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9040" windowHeight="15840"/>
  </bookViews>
  <sheets>
    <sheet name="с 10.02.2025" sheetId="2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557" i="2"/>
  <c r="E556"/>
  <c r="E536"/>
  <c r="E535"/>
  <c r="E534"/>
  <c r="E533"/>
  <c r="E532"/>
  <c r="E531"/>
  <c r="E530"/>
  <c r="E529"/>
  <c r="E175"/>
  <c r="E174"/>
  <c r="E173"/>
  <c r="E172"/>
  <c r="E171"/>
  <c r="E170"/>
  <c r="E169"/>
  <c r="E168"/>
  <c r="E167"/>
  <c r="E166"/>
  <c r="E165"/>
  <c r="E164"/>
  <c r="E147"/>
  <c r="E136"/>
  <c r="E135"/>
  <c r="E134"/>
  <c r="E133"/>
  <c r="E132"/>
  <c r="E131"/>
  <c r="E130"/>
  <c r="E129"/>
  <c r="E128"/>
  <c r="E127"/>
  <c r="E117"/>
  <c r="E116"/>
  <c r="E115"/>
  <c r="E114"/>
  <c r="E113"/>
  <c r="E112"/>
  <c r="E111"/>
  <c r="E110"/>
  <c r="E108"/>
  <c r="E107"/>
  <c r="E106"/>
  <c r="E105"/>
  <c r="E104"/>
  <c r="E103"/>
  <c r="E102"/>
  <c r="E101"/>
  <c r="E91"/>
  <c r="E90"/>
  <c r="E89"/>
  <c r="E88"/>
  <c r="E87"/>
  <c r="E86"/>
  <c r="E85"/>
  <c r="E84"/>
  <c r="E83"/>
  <c r="E82"/>
  <c r="E81"/>
  <c r="E80"/>
  <c r="E79"/>
  <c r="E78"/>
  <c r="E77"/>
  <c r="E76"/>
  <c r="E67"/>
  <c r="E66"/>
  <c r="E65"/>
  <c r="E64"/>
  <c r="E63"/>
  <c r="E62"/>
  <c r="E61"/>
  <c r="E60"/>
  <c r="E59"/>
  <c r="E58"/>
  <c r="E57"/>
  <c r="E56"/>
  <c r="E55"/>
  <c r="E54"/>
  <c r="E53"/>
  <c r="E52"/>
  <c r="E51"/>
  <c r="E50"/>
  <c r="E49"/>
  <c r="E48"/>
  <c r="E47"/>
  <c r="E46"/>
  <c r="E45"/>
  <c r="E44"/>
  <c r="E43"/>
  <c r="E42"/>
  <c r="E41"/>
  <c r="E40"/>
  <c r="E39"/>
  <c r="E38"/>
  <c r="E37"/>
  <c r="E36"/>
  <c r="E35"/>
  <c r="E34"/>
  <c r="E33"/>
  <c r="E32"/>
  <c r="E31"/>
  <c r="E30"/>
  <c r="E29"/>
  <c r="E28"/>
  <c r="E27"/>
  <c r="E26"/>
  <c r="E25"/>
  <c r="E24"/>
  <c r="E23"/>
  <c r="E22"/>
  <c r="E21"/>
  <c r="E20"/>
  <c r="E19"/>
  <c r="E18"/>
  <c r="E17"/>
  <c r="E16"/>
  <c r="E15"/>
  <c r="E14"/>
  <c r="E13"/>
  <c r="E12"/>
  <c r="E11"/>
  <c r="E10"/>
  <c r="E9"/>
  <c r="E8"/>
  <c r="E7"/>
</calcChain>
</file>

<file path=xl/sharedStrings.xml><?xml version="1.0" encoding="utf-8"?>
<sst xmlns="http://schemas.openxmlformats.org/spreadsheetml/2006/main" count="611" uniqueCount="481">
  <si>
    <t xml:space="preserve"> ПРАЙС-ЛИСТ</t>
  </si>
  <si>
    <t>№ п/п</t>
  </si>
  <si>
    <t xml:space="preserve"> Описание</t>
  </si>
  <si>
    <t>Наименование</t>
  </si>
  <si>
    <t>общепромышленное исполнение</t>
  </si>
  <si>
    <t>за единицу     без НДС</t>
  </si>
  <si>
    <t>за единицу       с НДС</t>
  </si>
  <si>
    <r>
      <t xml:space="preserve">Термометры манометрические,конденсационные   показывающие сигнализирующие ТКП-160Сг-М3-1      </t>
    </r>
    <r>
      <rPr>
        <sz val="9"/>
        <rFont val="Arial"/>
        <family val="2"/>
        <charset val="204"/>
      </rPr>
      <t>Предназначены для непрерывного измерения температуры воды, масла и других жидкостей, неагрессивных к материалам термобаллона (латунь ЛС59-1 или сталь 12Х18Н10Т)                                                                 с пределами настройки                                                                        (0-100°С); (50-150°С); (0-120°С); (100-200°С);                                  (200-300°С); (-25+75°С), и управления  внешними электрическими цепями нагревательных элементов или установок.                                                                                           Выпускаются по СНИЦ 405 153.014 ТУ .</t>
    </r>
  </si>
  <si>
    <r>
      <t xml:space="preserve">ТКП-160Сг-М3-1                                                                                 длина капилляра  от 0,6 м до 6,0 м </t>
    </r>
    <r>
      <rPr>
        <b/>
        <sz val="9"/>
        <rFont val="Arial"/>
        <family val="2"/>
        <charset val="204"/>
      </rPr>
      <t>кл.2,5</t>
    </r>
  </si>
  <si>
    <r>
      <t xml:space="preserve">ТКП-160Сг-М3-1                                                                                  длина капилляра  от 0,6 м до 6,0 м </t>
    </r>
    <r>
      <rPr>
        <b/>
        <sz val="9"/>
        <rFont val="Arial"/>
        <family val="2"/>
        <charset val="204"/>
      </rPr>
      <t>кл.1,5</t>
    </r>
  </si>
  <si>
    <r>
      <t xml:space="preserve">ТКП-160Сг-М3-1                                                                                                     длина капилляра свыше 6,0 м до 25,0 м </t>
    </r>
    <r>
      <rPr>
        <b/>
        <sz val="9"/>
        <rFont val="Arial"/>
        <family val="2"/>
        <charset val="204"/>
      </rPr>
      <t>кл.2,5</t>
    </r>
  </si>
  <si>
    <r>
      <t xml:space="preserve">ТКП-160Сг-М3-1                                                                                                     длина капилляра свыше 6,0 м до 25,0 м </t>
    </r>
    <r>
      <rPr>
        <b/>
        <sz val="9"/>
        <rFont val="Arial"/>
        <family val="2"/>
        <charset val="204"/>
      </rPr>
      <t>кл.1,5</t>
    </r>
  </si>
  <si>
    <r>
      <t xml:space="preserve">ТКП-160Сг-М3-1 с т/баллоном из ст.12Х18Н10Т                                                                                  (дл.кап. от 0,6 м до 6,0 м) </t>
    </r>
    <r>
      <rPr>
        <b/>
        <sz val="9"/>
        <rFont val="Arial"/>
        <family val="2"/>
        <charset val="204"/>
      </rPr>
      <t>кл.2,5</t>
    </r>
  </si>
  <si>
    <r>
      <t xml:space="preserve">ТКП-160Сг-М3-1 с т/баллоном из ст.12Х18Н10Т                                                                                        (дл.кап. от 0,6 м до 6,0 м) </t>
    </r>
    <r>
      <rPr>
        <b/>
        <sz val="9"/>
        <rFont val="Arial"/>
        <family val="2"/>
        <charset val="204"/>
      </rPr>
      <t>кл.1,5</t>
    </r>
  </si>
  <si>
    <r>
      <t xml:space="preserve">ТКП-160Сг-М3-1 с т/баллоном из ст. 12Х18Н10Т                                                                                             (дл. кап. свыше 6,0 м до 25,0 м) </t>
    </r>
    <r>
      <rPr>
        <b/>
        <sz val="9"/>
        <rFont val="Arial"/>
        <family val="2"/>
        <charset val="204"/>
      </rPr>
      <t>кл.2,5</t>
    </r>
  </si>
  <si>
    <r>
      <t xml:space="preserve">ТКП-160Сг-М3-1 с т/баллоном из ст. 12Х18Н10Т                                                            (дл. кап. свыше 6,0 м до 25,0 м) </t>
    </r>
    <r>
      <rPr>
        <b/>
        <sz val="9"/>
        <rFont val="Arial"/>
        <family val="2"/>
        <charset val="204"/>
      </rPr>
      <t>кл.1,5</t>
    </r>
  </si>
  <si>
    <r>
      <t xml:space="preserve">Термометры манометрические,конденсационные   показывающие сигнализирующие штампованные                                           ТКП-160Сг-М3                                                                                           </t>
    </r>
    <r>
      <rPr>
        <sz val="9"/>
        <rFont val="Arial"/>
        <family val="2"/>
        <charset val="204"/>
      </rPr>
      <t>Предназначены для непрерывного измерения температуры воды, масла и других жидкостей, неагрессивных к материалам термобаллона (латунь ЛС59-1 или сталь 12Х18Н10Т                                                                      с пределами настройки                                                                                                           (0-120°С); (100-200°С); (200-300°С); (-25+75°С)                             и управления  внешними электрическими цепями нагревательных элементов или установок.                      Выпускаются по СНИЦ 405 153.008 ТУ.</t>
    </r>
  </si>
  <si>
    <r>
      <t xml:space="preserve">ТКП-160Сг-М3 НШ, ЩШ                                                                                                                    длина капилляра  от 0,6 м до 6,0 м </t>
    </r>
    <r>
      <rPr>
        <b/>
        <sz val="9"/>
        <rFont val="Arial"/>
        <family val="2"/>
        <charset val="204"/>
      </rPr>
      <t>кл.2,5</t>
    </r>
  </si>
  <si>
    <r>
      <t xml:space="preserve">ТКП-160Сг-М3 НШ, ЩШ                                                                                                               длина капилляра  от 0,6 м до 6,0 м </t>
    </r>
    <r>
      <rPr>
        <b/>
        <sz val="9"/>
        <rFont val="Arial"/>
        <family val="2"/>
        <charset val="204"/>
      </rPr>
      <t>кл.1,5</t>
    </r>
  </si>
  <si>
    <r>
      <t xml:space="preserve">ТКП-160Сг-М3 НШ, ЩШ                                                                                                   длина капилляра свыше 6,0 м до 25,0 м </t>
    </r>
    <r>
      <rPr>
        <b/>
        <sz val="9"/>
        <rFont val="Arial"/>
        <family val="2"/>
        <charset val="204"/>
      </rPr>
      <t>кл.2,5</t>
    </r>
  </si>
  <si>
    <r>
      <t xml:space="preserve">ТКП-160Сг-М3 НШ, ЩШ                                                                                                           длина капилляра свыше 6,0 м до 25,0 м </t>
    </r>
    <r>
      <rPr>
        <b/>
        <sz val="9"/>
        <rFont val="Arial"/>
        <family val="2"/>
        <charset val="204"/>
      </rPr>
      <t>кл.1,5</t>
    </r>
  </si>
  <si>
    <r>
      <t xml:space="preserve">ТКП-160Сг-М3 НШ, ЩШ с т/баллоном из                                                              ст.12Х18Н10Т(дл.кап. от 0,6 м до 6,0 м) </t>
    </r>
    <r>
      <rPr>
        <b/>
        <sz val="9"/>
        <rFont val="Arial"/>
        <family val="2"/>
        <charset val="204"/>
      </rPr>
      <t>кл.2,5</t>
    </r>
  </si>
  <si>
    <r>
      <t xml:space="preserve">ТКП-160Сг-М3  НШ, ЩШ с т/баллоном из                                                              ст.12Х18Н10Т(дл.кап. от 0,6 м до 6,0 м) </t>
    </r>
    <r>
      <rPr>
        <b/>
        <sz val="9"/>
        <rFont val="Arial"/>
        <family val="2"/>
        <charset val="204"/>
      </rPr>
      <t>кл.1,5</t>
    </r>
  </si>
  <si>
    <r>
      <t xml:space="preserve">ТКП-160Сг-М3  НШ, ЩШ с т/баллоном из ст. 12Х18Н10Т                                                                                                                                 (дл. кап. свыше 6,0 м до 25,0 м) </t>
    </r>
    <r>
      <rPr>
        <b/>
        <sz val="9"/>
        <rFont val="Arial"/>
        <family val="2"/>
        <charset val="204"/>
      </rPr>
      <t>кл.2,5</t>
    </r>
  </si>
  <si>
    <r>
      <t xml:space="preserve">ТКП-160Сг-М3  НШ, ЩШ с т/баллоном из ст. 12Х18Н10Т                                                                                                                                 (дл. кап. свыше 6,0 м до 25,0 м) </t>
    </r>
    <r>
      <rPr>
        <b/>
        <sz val="9"/>
        <rFont val="Arial"/>
        <family val="2"/>
        <charset val="204"/>
      </rPr>
      <t>кл.1,5</t>
    </r>
  </si>
  <si>
    <r>
      <t xml:space="preserve">Термометры манометрические,конденсационные   показывающие сигнализирующие литые                                              ТКП-160Сг-М3                                                              </t>
    </r>
    <r>
      <rPr>
        <sz val="9"/>
        <rFont val="Arial"/>
        <family val="2"/>
        <charset val="204"/>
      </rPr>
      <t>Предназначены для непрерывного измерения температуры воды, масла и других жидкостей, неагрессивных к материалам термобаллона (латунь ЛС59-1 или сталь 12Х18Н10Т                                                                       с пределами настройки                                                                                                          (0-120°С); (100-200°С); (200-300°С); (-25+75°С)                         и управления  внешними электрическими цепями нагревательных   элементов или установок. Выпускаются по СНИЦ 405 153.008 ТУ.</t>
    </r>
  </si>
  <si>
    <r>
      <t xml:space="preserve">ТКП-160Сг-М3 Л                                                                                                                          длина капилляра  от 0,6 м до 6,0 м </t>
    </r>
    <r>
      <rPr>
        <b/>
        <sz val="9"/>
        <rFont val="Arial"/>
        <family val="2"/>
        <charset val="204"/>
      </rPr>
      <t>кл.2,5</t>
    </r>
  </si>
  <si>
    <r>
      <t xml:space="preserve">ТКП-160Сг-М3 Л                                                                                 длина капилляра  от 0,6 м до 6,0 м </t>
    </r>
    <r>
      <rPr>
        <b/>
        <sz val="9"/>
        <rFont val="Arial"/>
        <family val="2"/>
        <charset val="204"/>
      </rPr>
      <t>кл.1,5</t>
    </r>
  </si>
  <si>
    <r>
      <t xml:space="preserve">ТКП-160Сг-М3 Л с т/баллоном из ст.12Х18Н10Т                                                                                                     (дл.кап. от 0,6 м до 6,0 м) </t>
    </r>
    <r>
      <rPr>
        <b/>
        <sz val="9"/>
        <rFont val="Arial"/>
        <family val="2"/>
        <charset val="204"/>
      </rPr>
      <t>кл.2,5</t>
    </r>
  </si>
  <si>
    <r>
      <t xml:space="preserve">ТКП-160Сг-М3 Л с т/баллоном из ст.12Х18Н10Т                                                                                                     (дл.кап. от 0,6 м до 6,0 м) </t>
    </r>
    <r>
      <rPr>
        <b/>
        <sz val="9"/>
        <rFont val="Arial"/>
        <family val="2"/>
        <charset val="204"/>
      </rPr>
      <t>кл.1,5</t>
    </r>
  </si>
  <si>
    <r>
      <t xml:space="preserve">ТКП-160Сг-М3 Л с т/баллоном из ст. 12Х18Н10Т                                                                                             (дл. кап. свыше 6,0 м до 25,0 м) </t>
    </r>
    <r>
      <rPr>
        <b/>
        <sz val="9"/>
        <rFont val="Arial"/>
        <family val="2"/>
        <charset val="204"/>
      </rPr>
      <t>кл.2,5</t>
    </r>
  </si>
  <si>
    <r>
      <t xml:space="preserve">ТКП-160Сг-М3 Л с т/баллоном из ст. 12Х18Н10Т                                                         (дл. кап. свыше 6,0 м до 25,0 м) </t>
    </r>
    <r>
      <rPr>
        <b/>
        <sz val="9"/>
        <rFont val="Arial"/>
        <family val="2"/>
        <charset val="204"/>
      </rPr>
      <t>кл.1,5</t>
    </r>
  </si>
  <si>
    <t>Термометры манометрические, конденсационные показывающие сигнализирующие ТКП-160Сг-М3 местные с пределами настройки                                                                   (0-120°С); (100-200°С); (200-300°С); (-25+75°С). Выпускаются по СНИЦ 405 153.008 ТУ.</t>
  </si>
  <si>
    <r>
      <t xml:space="preserve">ТКП-160Сг-М3 с радиальным расположением                         термобаллона </t>
    </r>
    <r>
      <rPr>
        <b/>
        <sz val="9"/>
        <rFont val="Arial"/>
        <family val="2"/>
        <charset val="204"/>
      </rPr>
      <t>кл.2,5</t>
    </r>
  </si>
  <si>
    <r>
      <t>ТКП-160Сг-М3 с радиальным расположением термобаллона кл.</t>
    </r>
    <r>
      <rPr>
        <b/>
        <sz val="9"/>
        <rFont val="Arial"/>
        <family val="2"/>
        <charset val="204"/>
      </rPr>
      <t>1,5</t>
    </r>
  </si>
  <si>
    <r>
      <t xml:space="preserve">ТКП-160Сг-М3 с осевым расположением термобаллона </t>
    </r>
    <r>
      <rPr>
        <b/>
        <sz val="9"/>
        <rFont val="Arial"/>
        <family val="2"/>
        <charset val="204"/>
      </rPr>
      <t>кл.2,5</t>
    </r>
  </si>
  <si>
    <r>
      <t xml:space="preserve">ТКП-160Сг-М3 с осевым расположением термобаллона </t>
    </r>
    <r>
      <rPr>
        <b/>
        <sz val="9"/>
        <rFont val="Arial"/>
        <family val="2"/>
        <charset val="204"/>
      </rPr>
      <t>кл.1,5</t>
    </r>
  </si>
  <si>
    <r>
      <t xml:space="preserve">Термометры манометрические                             конденсационные  показывающие  электроконтактные  ТКП-160Эк                                                                                 </t>
    </r>
    <r>
      <rPr>
        <sz val="9"/>
        <rFont val="Arial"/>
        <family val="2"/>
        <charset val="204"/>
      </rPr>
      <t xml:space="preserve">Предназначены для измерения температуры воды, масла и других неагрессивных жидкостей и управления внешними электрическими цепями от сигнализирующего устройства                                         (латунь ЛС59-1 или сталь 12Х18Н10Т)                                                                                                                                       с пределами настройки (50-150) (0-100); (0-120°С);                       (100-200°С); (200-300°С); (-25+75°С ).                                                          Выпускаются по СНИЦ.405 153.020 ТУ
</t>
    </r>
  </si>
  <si>
    <r>
      <t xml:space="preserve">ТКП-160Эк                                                                                           длина капилляра  до 10 м </t>
    </r>
    <r>
      <rPr>
        <b/>
        <sz val="9"/>
        <rFont val="Arial"/>
        <family val="2"/>
        <charset val="204"/>
      </rPr>
      <t>кл.2,5</t>
    </r>
  </si>
  <si>
    <r>
      <t xml:space="preserve">ТКП-160Эк                                                                                           длина капилляра  до 10 м </t>
    </r>
    <r>
      <rPr>
        <b/>
        <sz val="9"/>
        <rFont val="Arial"/>
        <family val="2"/>
        <charset val="204"/>
      </rPr>
      <t xml:space="preserve">кл.2,5 ст. 12Х18Н10Т       </t>
    </r>
  </si>
  <si>
    <r>
      <t xml:space="preserve">ТКП-160Эк                                                                                           длина капилляра  до 10 м </t>
    </r>
    <r>
      <rPr>
        <b/>
        <sz val="9"/>
        <rFont val="Arial"/>
        <family val="2"/>
        <charset val="204"/>
      </rPr>
      <t>кл.1,5</t>
    </r>
  </si>
  <si>
    <r>
      <t xml:space="preserve">ТКП-160Эк                                                                                           длина капилляра  до 10 м </t>
    </r>
    <r>
      <rPr>
        <b/>
        <sz val="9"/>
        <rFont val="Arial"/>
        <family val="2"/>
        <charset val="204"/>
      </rPr>
      <t xml:space="preserve">кл.1,5 ст. 12Х18Н10Т       </t>
    </r>
  </si>
  <si>
    <r>
      <t xml:space="preserve">Термометры манометрические                     конденсационные  показывающие  ТКП-60С </t>
    </r>
    <r>
      <rPr>
        <sz val="9"/>
        <rFont val="Arial"/>
        <family val="2"/>
        <charset val="204"/>
      </rPr>
      <t xml:space="preserve">   Предназначены для непрерывного измерения   температуры, воды, масла и других  жидкостей, неагрессивных к материалу термобаллона                              сталь 12Х18Н10Т с пределами настройки                                                         (0-120°С); (100-200°С); (200-300°С);                                                         (-25+75°С). Выпускаются по СНИЦ 405 153.003 ТУ.</t>
    </r>
  </si>
  <si>
    <r>
      <t xml:space="preserve">ТКП-60С  с дл.кап. от 1,6 м  до 10 м </t>
    </r>
    <r>
      <rPr>
        <b/>
        <sz val="9"/>
        <rFont val="Arial"/>
        <family val="2"/>
        <charset val="204"/>
      </rPr>
      <t>кл.2,5</t>
    </r>
  </si>
  <si>
    <r>
      <t xml:space="preserve">ТКП-60С  с дл.кап. от 1,6 м  до 10 м </t>
    </r>
    <r>
      <rPr>
        <b/>
        <sz val="9"/>
        <rFont val="Arial"/>
        <family val="2"/>
        <charset val="204"/>
      </rPr>
      <t>кл.1,5</t>
    </r>
  </si>
  <si>
    <r>
      <t xml:space="preserve">Термометры манометрические  конденсационные  показывающие ТКП-100С                                                 </t>
    </r>
    <r>
      <rPr>
        <sz val="9"/>
        <rFont val="Arial"/>
        <family val="2"/>
        <charset val="204"/>
      </rPr>
      <t>Предназначены для непрерывного измерения температуры, воды, масла и других  жидкостей,  неагрессивных к материалу термобаллона                                                             с пределами настройки (0-120°С);                                              (100-200°С); (200-300°С); (-25+75°С ).                                          Выпускаются по СНИЦ 405 153.003 ТУ.</t>
    </r>
  </si>
  <si>
    <r>
      <t xml:space="preserve">ТКП-100С длина кап. до 10,0 м  </t>
    </r>
    <r>
      <rPr>
        <b/>
        <sz val="9"/>
        <rFont val="Arial"/>
        <family val="2"/>
        <charset val="204"/>
      </rPr>
      <t>кл.2,5</t>
    </r>
  </si>
  <si>
    <r>
      <t xml:space="preserve">ТКП-100С длина кап. до 10,0 м </t>
    </r>
    <r>
      <rPr>
        <b/>
        <sz val="9"/>
        <rFont val="Arial"/>
        <family val="2"/>
        <charset val="204"/>
      </rPr>
      <t xml:space="preserve"> кл.1,5</t>
    </r>
  </si>
  <si>
    <r>
      <t xml:space="preserve">ТКП-100С с т/баллоном из ст. 12Х18Н10Т                                    дл.кап. до 10,0 м </t>
    </r>
    <r>
      <rPr>
        <b/>
        <sz val="9"/>
        <rFont val="Arial"/>
        <family val="2"/>
        <charset val="204"/>
      </rPr>
      <t>кл.2,5</t>
    </r>
  </si>
  <si>
    <r>
      <t xml:space="preserve">ТКП-100С с т/баллоном из ст. 12Х18Н10Т                                     дл.кап. до 10,0 м </t>
    </r>
    <r>
      <rPr>
        <b/>
        <sz val="9"/>
        <rFont val="Arial"/>
        <family val="2"/>
        <charset val="204"/>
      </rPr>
      <t>кл.1,5</t>
    </r>
  </si>
  <si>
    <r>
      <t xml:space="preserve">Термометры манометрические                             конденсационные  показывающие  электроконтактные  ТКП-100Эк                                                                                 </t>
    </r>
    <r>
      <rPr>
        <sz val="9"/>
        <rFont val="Arial"/>
        <family val="2"/>
        <charset val="204"/>
      </rPr>
      <t>Предназначены для непрерывного измерения температуры воды, масла и других неагрессивных жидкостей и управления электрическими цепями нагревательных элементов или установок                                                                                                                         с пределами настройки (0-120°С); (100-200°С);                                                         (200-300°С); (-25+75°С ).                                                          Выпускаются по СНИЦ 405 153.005 ТУ.</t>
    </r>
  </si>
  <si>
    <r>
      <t xml:space="preserve">ТКП-100Эк дл.кап. до 10,0 м </t>
    </r>
    <r>
      <rPr>
        <b/>
        <sz val="9"/>
        <rFont val="Arial"/>
        <family val="2"/>
        <charset val="204"/>
      </rPr>
      <t>кл.2,5</t>
    </r>
  </si>
  <si>
    <r>
      <t xml:space="preserve">ТКП-100Эк дл.кап. до 10,0 м </t>
    </r>
    <r>
      <rPr>
        <b/>
        <sz val="9"/>
        <rFont val="Arial"/>
        <family val="2"/>
        <charset val="204"/>
      </rPr>
      <t>кл.1,5</t>
    </r>
  </si>
  <si>
    <r>
      <t xml:space="preserve">ТКП-100Эк с т/баллоном из ст. 12Х18Н10Т                          дл.кап. до 10,0 м </t>
    </r>
    <r>
      <rPr>
        <b/>
        <sz val="9"/>
        <rFont val="Arial"/>
        <family val="2"/>
        <charset val="204"/>
      </rPr>
      <t>кл.2,5</t>
    </r>
  </si>
  <si>
    <r>
      <t>ТКП-100Эк с т/баллоном из ст. 12Х18Н10Т                               дл.кап. до 10,0 м</t>
    </r>
    <r>
      <rPr>
        <b/>
        <sz val="9"/>
        <rFont val="Arial"/>
        <family val="2"/>
        <charset val="204"/>
      </rPr>
      <t xml:space="preserve"> кл.1,5</t>
    </r>
  </si>
  <si>
    <r>
      <t xml:space="preserve">            Термометр газовый показывающий                            электроконтактный  ТГП-100Эк-М                                          </t>
    </r>
    <r>
      <rPr>
        <sz val="9"/>
        <rFont val="Arial"/>
        <family val="2"/>
        <charset val="204"/>
      </rPr>
      <t>Предназначены для измерения температуры воды,масла и других неагрессивных жидкостей и правления внешними электрическими цепями от сигнализирующего устройства.                                                                                       с пределами настройки                                                                   (0-100°С); (0-150°С); (0-200°С);                                                                                                    (0-300°С); (-25+75°С).                                                              Выпускаются по СНИЦ 405 153.005 ТУ.</t>
    </r>
  </si>
  <si>
    <r>
      <t xml:space="preserve">ТГП-100Эк дл.кап. до 10,0 м </t>
    </r>
    <r>
      <rPr>
        <b/>
        <sz val="9"/>
        <rFont val="Arial"/>
        <family val="2"/>
        <charset val="204"/>
      </rPr>
      <t>кл.2,5</t>
    </r>
  </si>
  <si>
    <r>
      <t xml:space="preserve">ТГП-100Эк с т/баллоном из ст. 12Х18Н10Т                                                                                    дл.кап. до 10,0 м </t>
    </r>
    <r>
      <rPr>
        <b/>
        <sz val="9"/>
        <rFont val="Arial"/>
        <family val="2"/>
        <charset val="204"/>
      </rPr>
      <t>кл.2,5</t>
    </r>
  </si>
  <si>
    <r>
      <t xml:space="preserve">        Вид защитной оболочки капилляра А-медная для ТКП-160Сг-М3,ТКП-60С,ТКП-100С,ТКП-100Эк,                           ТГП-100Эк-М                                                                                                        (</t>
    </r>
    <r>
      <rPr>
        <sz val="9"/>
        <rFont val="Arial"/>
        <family val="2"/>
        <charset val="204"/>
      </rPr>
      <t>при заказе прибора с  капилляром в медной оболочке -  доплата за каждый метр капилляра</t>
    </r>
    <r>
      <rPr>
        <b/>
        <sz val="9"/>
        <rFont val="Arial"/>
        <family val="2"/>
        <charset val="204"/>
      </rPr>
      <t>)</t>
    </r>
  </si>
  <si>
    <r>
      <t xml:space="preserve">Капилляр в медной оболочке                                                                                              </t>
    </r>
    <r>
      <rPr>
        <sz val="9"/>
        <rFont val="Arial"/>
        <family val="2"/>
        <charset val="204"/>
      </rPr>
      <t>(метраж по спецификации заказа)</t>
    </r>
  </si>
  <si>
    <r>
      <t xml:space="preserve">         Регуляторы температуры РТ-ДО(ДЗ)                         </t>
    </r>
    <r>
      <rPr>
        <sz val="9"/>
        <rFont val="Arial"/>
        <family val="2"/>
        <charset val="204"/>
      </rPr>
      <t xml:space="preserve">Регуляторы температуры прямого действия типа                     РТ-ДО(ДЗ) предназначены для автоматического поддержания температуры регулируемой среды путём изменения расхода жидких, газо- и парообразных сред, неагрессивных к материалам регулятора в условиях эксплуатации.Регуляторы предназначены для нагревательных и охладительных систем индивидуальных,коммунальных и бытовых установок.                                                                                                           </t>
    </r>
  </si>
  <si>
    <t>РТ-ДО(ДЗ) DN-15   СЧ-20</t>
  </si>
  <si>
    <t>РТ-ДО(ДЗ) DN-20   СЧ-20</t>
  </si>
  <si>
    <t>РТ-ДО(ДЗ) DN-25   СЧ-20</t>
  </si>
  <si>
    <t>РТ-ДО(ДЗ) DN-32   СЧ-20</t>
  </si>
  <si>
    <t>РТ-ДО(ДЗ) DN-40   СЧ-20</t>
  </si>
  <si>
    <t>РТ-ДО(ДЗ) DN-50   СЧ-20</t>
  </si>
  <si>
    <t>РТ-ДО(ДЗ) DN-65   СЧ-20</t>
  </si>
  <si>
    <r>
      <t xml:space="preserve">         Регуляторы температуры РТ-ДО(ДЗ)                         </t>
    </r>
    <r>
      <rPr>
        <sz val="9"/>
        <rFont val="Arial"/>
        <family val="2"/>
        <charset val="204"/>
      </rPr>
      <t xml:space="preserve">Регуляторы температуры прямого действия типа                     РТ-ДО(ДЗ) предназначены для автоматического поддержания температуры регулируемой среды путём изменения расхода жидких, газо- и парообразных сред, неагрессивных к материалам регулятора в условиях эксплуатации.Регуляторы предназначены для нагревательных и охладительных систем индивидуальных,коммунальных и бытовых установок.                                                                                                  Длина дистанционной связи 1,6м; 2,5м; 4,0м; 6,0м; 10м.                                                                                                    Пределы настройки (0-40°С);  (20-60°С); (40-80°С);                          (60-100°С); (80-120°С); (100-140°С); (120-160°С);                      (140-180°С).                                                                                           Выпускаются по ТУ 25-02.090123-81.                </t>
    </r>
  </si>
  <si>
    <t>РТ-ДО(ДЗ) DN-80   СЧ-20</t>
  </si>
  <si>
    <t>РТ-ДО(ДЗ) DN-15   ст.20Л</t>
  </si>
  <si>
    <t>РТ-ДО(ДЗ) DN-20   ст.20Л</t>
  </si>
  <si>
    <t>РТ-ДО(ДЗ) DN-25   ст.20Л</t>
  </si>
  <si>
    <t>РТ-ДО(ДЗ) DN-32   ст.20Л</t>
  </si>
  <si>
    <t>РТ-ДО(ДЗ) DN-40   ст.20Л</t>
  </si>
  <si>
    <t>РТ-ДО(ДЗ) DN-50   ст.20Л</t>
  </si>
  <si>
    <t>РТ-ДО(ДЗ) DN-65   ст.20Л</t>
  </si>
  <si>
    <t>РТ-ДО(ДЗ) DN-80   ст.20Л</t>
  </si>
  <si>
    <t>РТ-ДО(ДЗ) DN-15  ст.12Х18Н10Т</t>
  </si>
  <si>
    <t>РТ-ДО(ДЗ) DN-20  ст.12Х18Н10Т</t>
  </si>
  <si>
    <t>РТ-ДО(ДЗ) DN-25  ст.12Х18Н10Т</t>
  </si>
  <si>
    <t>РТ-ДО(ДЗ) DN-32  ст.12Х18Н10Т</t>
  </si>
  <si>
    <t>РТ-ДО(ДЗ) DN-40  ст.12Х18Н10Т</t>
  </si>
  <si>
    <t>РТ-ДО(ДЗ) DN-50  ст.12Х18Н10Т</t>
  </si>
  <si>
    <t>РТ-ДО(ДЗ) DN-65  ст.12Х18Н10Т</t>
  </si>
  <si>
    <t>РТ-ДО(ДЗ) DN-80  ст.12Х18Н10Т</t>
  </si>
  <si>
    <r>
      <rPr>
        <b/>
        <sz val="9"/>
        <rFont val="Arial"/>
        <family val="2"/>
        <charset val="204"/>
      </rPr>
      <t xml:space="preserve">Регуляторы температуры трехходовые прямого действия   РТ-ТР                                                                   </t>
    </r>
    <r>
      <rPr>
        <sz val="9"/>
        <rFont val="Arial"/>
        <family val="2"/>
        <charset val="204"/>
      </rPr>
      <t xml:space="preserve">Регуляторы температуры прямого действия трехходовые дистанционные РТ-ТР, работающие без постороннего источника энергии, предназначены для автоматического регулирования температуры в нагревательных и охладительных системах бытовых, коммунальных и промышленных установок путем изменения расхода жидких сред, неагрессивных   к  материалам   регулятора,   в условиях  эксплуатации.
Длина дистанционной связи: 1,6; 2,5; 4; 6; 10 м.
Пределы настройки: (0-40°С); (20-60°С); (40-80°С);                   (60-100°С); (80-120°С); (100-140°С); (120-160°С);                               (140-180°С).                                                                             Выпускаются по СНИЦ 423 117.065 ТУ.
                                                                                       </t>
    </r>
  </si>
  <si>
    <t>РТ-ТР DN-15</t>
  </si>
  <si>
    <t>РТ-ТР DN-20</t>
  </si>
  <si>
    <t>РТ-ТР DN-25</t>
  </si>
  <si>
    <t>РТ-ТР DN-32</t>
  </si>
  <si>
    <t>РТ-ТР DN-40</t>
  </si>
  <si>
    <t>РТ-ТР DN-50</t>
  </si>
  <si>
    <t>РТ-ТР DN-65</t>
  </si>
  <si>
    <t>РТ-ТР DN-80</t>
  </si>
  <si>
    <t>РТ-ТР DN-15 ст.20Л</t>
  </si>
  <si>
    <t>РТ-ТР DN-20 ст.20Л</t>
  </si>
  <si>
    <t>РТ-ТР DN-25 ст.20Л</t>
  </si>
  <si>
    <t>РТ-ТР DN-32 ст.20Л</t>
  </si>
  <si>
    <t>РТ-ТР DN-40 ст.20Л</t>
  </si>
  <si>
    <t>РТ-ТР DN-50 ст.20Л</t>
  </si>
  <si>
    <t>РТ-ТР DN-65 ст.20Л</t>
  </si>
  <si>
    <t>РТ-ТР DN-80 ст.20Л</t>
  </si>
  <si>
    <t>РТ-ТР DN-15 ст.12Х18Н10Т</t>
  </si>
  <si>
    <t>РТ-ТР DN-20 ст.12Х18Н10Т</t>
  </si>
  <si>
    <t>РТ-ТР DN-25 ст.12Х18Н10Т</t>
  </si>
  <si>
    <t>РТ-ТР DN-32 ст.12Х18Н10Т</t>
  </si>
  <si>
    <t>РТ-ТР DN-40 ст.12Х18Н10Т</t>
  </si>
  <si>
    <t>РТ-ТР DN-50 ст.12Х18Н10Т</t>
  </si>
  <si>
    <t>РТ-ТР DN-65 ст.12Х18Н10Т</t>
  </si>
  <si>
    <t>РТ-ТР DN-80 ст.12Х18Н10Т</t>
  </si>
  <si>
    <r>
      <t xml:space="preserve">   Регуляторы температуры  дистанционные                           РТС-ДО(ДЗ)                                                                                </t>
    </r>
    <r>
      <rPr>
        <sz val="9"/>
        <rFont val="Arial"/>
        <family val="2"/>
        <charset val="204"/>
      </rPr>
      <t xml:space="preserve">Предназначены для автоматического поддержания заданной температуры регулируемой среды путём  изменения расхода жидких сред, неагрессивных к материалам регулятора в условиях эксплуатации.Регуляторы предназначены для нагревательных и охладительных систем индивидуальных,коммунальных и бытовых установок.                                                                                                           Длина дистанционной связи 1,6м; 2,5м; 4,0м; 6,0м; 10м.                                                                                                Пределы настройки (0-100°С); (100-200°С). Выпускаются по СНИЦ 423 117.031 ТУ.                           </t>
    </r>
  </si>
  <si>
    <t>РТС DN-32  СЧ-20</t>
  </si>
  <si>
    <t>РТС DN-40  СЧ-20</t>
  </si>
  <si>
    <t>РТС DN-50  СЧ-20</t>
  </si>
  <si>
    <t>РТС DN-65  СЧ-20</t>
  </si>
  <si>
    <t>РТС DN-80  СЧ-20</t>
  </si>
  <si>
    <t>РТС DN-100 СЧ-20</t>
  </si>
  <si>
    <t>РТС DN-125 СЧ-20</t>
  </si>
  <si>
    <t>РТС DN-150 СЧ-20</t>
  </si>
  <si>
    <t>РТС DN-32  ст.20Л</t>
  </si>
  <si>
    <t>РТС DN-40  ст.20Л</t>
  </si>
  <si>
    <t>РТС DN-50  ст.20Л</t>
  </si>
  <si>
    <t>РТС DN-65  ст.20Л</t>
  </si>
  <si>
    <t>РТС DN-80  ст.20Л</t>
  </si>
  <si>
    <t>РТС DN-100 ст.20Л</t>
  </si>
  <si>
    <t>РТС DN-125 ст.20Л</t>
  </si>
  <si>
    <t>РТС DN-150 ст.20Л</t>
  </si>
  <si>
    <t>РТС DN-32 ст.12Х18Н10Т</t>
  </si>
  <si>
    <t>РТС DN-40 ст.12Х18Н10Т</t>
  </si>
  <si>
    <t>РТС DN-50 ст.12Х18Н10Т</t>
  </si>
  <si>
    <t>РТС DN-65 ст.12Х18Н10Т</t>
  </si>
  <si>
    <t>РТС DN-80 ст.12Х18Н10Т</t>
  </si>
  <si>
    <t>РТС DN-100 ст.12Х18Н10Т</t>
  </si>
  <si>
    <t>РТС DN-125 ст.12Х18Н10Т</t>
  </si>
  <si>
    <t>РТС DN-150 ст.12Х18Н10Т</t>
  </si>
  <si>
    <r>
      <t xml:space="preserve">         Регуляторы температуры трехходовые прямого действия РТ-ТС                                                                                           </t>
    </r>
    <r>
      <rPr>
        <sz val="9"/>
        <rFont val="Arial"/>
        <family val="2"/>
        <charset val="204"/>
      </rPr>
      <t xml:space="preserve">Предназначены для автоматического регулирования температуры в нагревательных и охладительных системах бытовых,коммунальных и промышленных установок.Типовое применение:открытые системы горячего водоснабжения и отопления, двигателей газомотокомпрессоров,теплообменников.                    Фиксированная температура настройки,°С:                                     35; 45; 50; 55; 60; 65; 70; 75; 80; 85; 90; 95 .                      Выпускаются по СНИЦ 423 117.020 ТУ      </t>
    </r>
    <r>
      <rPr>
        <sz val="9"/>
        <color indexed="10"/>
        <rFont val="Arial"/>
        <family val="2"/>
        <charset val="204"/>
      </rPr>
      <t xml:space="preserve"> </t>
    </r>
    <r>
      <rPr>
        <sz val="9"/>
        <rFont val="Arial"/>
        <family val="2"/>
        <charset val="204"/>
      </rPr>
      <t xml:space="preserve">               </t>
    </r>
  </si>
  <si>
    <t>РТ-ТС DN-25</t>
  </si>
  <si>
    <t>РТ-ТС DN-32</t>
  </si>
  <si>
    <t>РТ-ТС DN-40</t>
  </si>
  <si>
    <t>РТ-ТС DN-50</t>
  </si>
  <si>
    <t>РТ-ТС DN-80</t>
  </si>
  <si>
    <t>РТ-ТС DN-25 ст.20Л</t>
  </si>
  <si>
    <t>РТ-ТС DN-32 ст.20Л</t>
  </si>
  <si>
    <t>РТ-ТС DN-40 ст.20Л</t>
  </si>
  <si>
    <t>РТ-ТС DN-50 ст.20Л</t>
  </si>
  <si>
    <t>РТ-ТС DN-80 ст.20Л</t>
  </si>
  <si>
    <t>РТ-ТС DN-25 ст.12Х18Н10Т</t>
  </si>
  <si>
    <t>РТ-ТС DN-32 ст.12Х18Н10Т</t>
  </si>
  <si>
    <t>РТ-ТС DN-40 ст.12Х18Н10Т</t>
  </si>
  <si>
    <t>РТ-ТС DN-50 ст.12Х18Н10Т</t>
  </si>
  <si>
    <t>РТ-ТС DN-80 ст.12Х18Н10Т</t>
  </si>
  <si>
    <r>
      <t xml:space="preserve">        Регуляторы температуры с проходными и  смесительными   клапанами 2РТ, 2РТ2                           </t>
    </r>
    <r>
      <rPr>
        <sz val="9"/>
        <rFont val="Arial"/>
        <family val="2"/>
        <charset val="204"/>
      </rPr>
      <t xml:space="preserve">Предназначены для автоматического регулирования температуры воздуха на выходе систем кондиционирования воздуха, путем изменения расхода рабочей среды через теплообменный аппарат.Длина дистанционной связи,м:2,5; 4,0; 6,0; 10.                                        Выпускаются по СНИЦ 423 117.054 ТУ.  </t>
    </r>
  </si>
  <si>
    <t>2РТ2-ДО  DN-15 Кv=0,25;0,4;0,6;1,0;1,6;2,5</t>
  </si>
  <si>
    <t>2РТ-ДО (ДЗ,ТР) DN-15 Кv=0,25;0,4;0,6;1,0;1,6;2,5</t>
  </si>
  <si>
    <t>2РТ-ДО (ДЗ,ТР) DN-32 Кv=4,0;6,0;10</t>
  </si>
  <si>
    <t>2РТ-ДЗ  DN-50 Кv=16,0;25,0</t>
  </si>
  <si>
    <t>2РТ-ДЗ  DN-65 Кv=40,0</t>
  </si>
  <si>
    <r>
      <t xml:space="preserve">               Тягорегулятор РТ-2</t>
    </r>
    <r>
      <rPr>
        <sz val="9"/>
        <rFont val="Arial"/>
        <family val="2"/>
        <charset val="204"/>
      </rPr>
      <t xml:space="preserve">                              </t>
    </r>
    <r>
      <rPr>
        <sz val="7"/>
        <rFont val="Arial"/>
        <family val="2"/>
        <charset val="204"/>
      </rPr>
      <t xml:space="preserve">                                    </t>
    </r>
    <r>
      <rPr>
        <sz val="9"/>
        <rFont val="Arial"/>
        <family val="2"/>
        <charset val="204"/>
      </rPr>
      <t xml:space="preserve">Предназначен для регулирования притока воздуха   в топочное пространство твёрдотопливных отопительных водогрейных котлов мощностью до 30 кВт с целью поддержания температуры воды на выходе на уровне,задаваемом вручную,по шкале регулятора. Выпускаются по ТУ 25-2472.0139-87                </t>
    </r>
  </si>
  <si>
    <t>РТ-2</t>
  </si>
  <si>
    <r>
      <t xml:space="preserve">                Регуляторы температуры трехходовые прямого действия  РТПД                                                                          </t>
    </r>
    <r>
      <rPr>
        <sz val="9"/>
        <rFont val="Arial"/>
        <family val="2"/>
        <charset val="204"/>
      </rPr>
      <t xml:space="preserve">Предназначены для регулирования температуры в системах охлаждения и смазки дизельных установок,газовых двигателей и газомотокомпрессоров.                                                                                                   Пределы настройки: (35- 60°С); (60-85°С);                                                                      (85-110°С) . Выпускаются по ТУ 25-02.091620-78      </t>
    </r>
  </si>
  <si>
    <t>РТПД-65</t>
  </si>
  <si>
    <t>РТПД-80</t>
  </si>
  <si>
    <t>РТПД-100</t>
  </si>
  <si>
    <t>РТПД-125</t>
  </si>
  <si>
    <t>РТПД-150</t>
  </si>
  <si>
    <r>
      <t xml:space="preserve">                Регуляторы температуры РТП-М </t>
    </r>
    <r>
      <rPr>
        <sz val="9"/>
        <rFont val="Arial"/>
        <family val="2"/>
        <charset val="204"/>
      </rPr>
      <t xml:space="preserve">                Регуляторы температуры трехходовые прямого действия недистанционные РТП предназначены для систем автоматического регулирования температуры охлаждающей жидкости, смазочного масла двигателей внутреннего сгорания.                                                                                           Фиксированная температура настройки,°С:                                          35; 45; 50; 55; 60; 65; 70; 75; 80; 85; 90; 95 .                                Выпускаются по ТУ 25-02.092168-80       </t>
    </r>
    <r>
      <rPr>
        <sz val="8"/>
        <rFont val="Arial"/>
        <family val="2"/>
        <charset val="204"/>
      </rPr>
      <t xml:space="preserve">            </t>
    </r>
  </si>
  <si>
    <t>РТП-65-1М с ТД7М корпусные детали из бронзы</t>
  </si>
  <si>
    <t>РТП-65-1М с ТД7М корпусные детали из алюминия</t>
  </si>
  <si>
    <t>РТП-80М с ТД8М корпусные детали из бронзы</t>
  </si>
  <si>
    <t>РТП-100М сТД8М корпусные детали из бронзы</t>
  </si>
  <si>
    <t>РТП-125М с ТД8М корпусные детали из бронзы</t>
  </si>
  <si>
    <t>РТП-150М с ТД8Мкорпусные детали из бронзы</t>
  </si>
  <si>
    <r>
      <t xml:space="preserve"> Регуляторы температуры трехходовые                              РТП-32-2М                                                                  </t>
    </r>
    <r>
      <rPr>
        <sz val="9"/>
        <rFont val="Arial"/>
        <family val="2"/>
        <charset val="204"/>
      </rPr>
      <t>Предназначены для систем автоматического регулирования температуры охлаждающей жидкости, смазочного масла в стационарных, судовых, тепловозных и промышленных дизелей, газовых двигателей и газомотокомпрессоров.                                                       Фиксированная температура настройки,°С:                                      35; 45; 50; 55; 60; 65; 70; 75; 80; 85; 90; 95 .                                    Выпускаются по ТУ 25-7301.0018-89.</t>
    </r>
  </si>
  <si>
    <t>РТП-32-2М</t>
  </si>
  <si>
    <r>
      <t>Терморегуляторы трехходовые                                                  РТП 32-65 / РТП 50-70</t>
    </r>
    <r>
      <rPr>
        <sz val="9"/>
        <rFont val="Arial"/>
        <family val="2"/>
        <charset val="204"/>
      </rPr>
      <t xml:space="preserve">                                                          Предназначены для автоматического регулирования температуры масла в системе смазки дизелей типа  М50 / М3,М4,М7. Выпускаются по ТУ 25.02-723-74.                                             </t>
    </r>
    <r>
      <rPr>
        <sz val="8"/>
        <rFont val="Arial"/>
        <family val="2"/>
        <charset val="204"/>
      </rPr>
      <t xml:space="preserve">                                     </t>
    </r>
  </si>
  <si>
    <t>РТП 32-65</t>
  </si>
  <si>
    <t>РТП 50-70</t>
  </si>
  <si>
    <t>Термосистема Т-65</t>
  </si>
  <si>
    <t>Термосистема Т-70</t>
  </si>
  <si>
    <r>
      <t xml:space="preserve">          </t>
    </r>
    <r>
      <rPr>
        <b/>
        <sz val="9"/>
        <rFont val="Arial"/>
        <family val="2"/>
        <charset val="204"/>
      </rPr>
      <t xml:space="preserve">  Регуляторы температуры</t>
    </r>
    <r>
      <rPr>
        <sz val="9"/>
        <rFont val="Arial"/>
        <family val="2"/>
        <charset val="204"/>
      </rPr>
      <t xml:space="preserve"> </t>
    </r>
    <r>
      <rPr>
        <b/>
        <sz val="9"/>
        <rFont val="Arial"/>
        <family val="2"/>
        <charset val="204"/>
      </rPr>
      <t xml:space="preserve">РТЦГВ         </t>
    </r>
    <r>
      <rPr>
        <b/>
        <sz val="8"/>
        <rFont val="Arial"/>
        <family val="2"/>
        <charset val="204"/>
      </rPr>
      <t xml:space="preserve">                              </t>
    </r>
    <r>
      <rPr>
        <sz val="9"/>
        <rFont val="Arial"/>
        <family val="2"/>
        <charset val="204"/>
      </rPr>
      <t>Предназначены для автоматического регулирования температуры в системах централизованного горячего водоснабжения отдельных зданий и обслуживающих комплексов зданий различного назначения.                                                                        Фиксированная температура настройки,°С:50; 60; 75. Выпускаются по ТУ 25-7301.0022-87.</t>
    </r>
  </si>
  <si>
    <t>РТЦГВ DN-20</t>
  </si>
  <si>
    <t>РТЦГВ DN-25</t>
  </si>
  <si>
    <t>РТЦГВ DN-32</t>
  </si>
  <si>
    <r>
      <t xml:space="preserve">       </t>
    </r>
    <r>
      <rPr>
        <b/>
        <sz val="9"/>
        <rFont val="Arial"/>
        <family val="2"/>
        <charset val="204"/>
      </rPr>
      <t xml:space="preserve">     Регуляторы температуры</t>
    </r>
    <r>
      <rPr>
        <sz val="9"/>
        <rFont val="Arial"/>
        <family val="2"/>
        <charset val="204"/>
      </rPr>
      <t xml:space="preserve"> </t>
    </r>
    <r>
      <rPr>
        <b/>
        <sz val="9"/>
        <rFont val="Arial"/>
        <family val="2"/>
        <charset val="204"/>
      </rPr>
      <t xml:space="preserve">РТЦГВ-М          </t>
    </r>
    <r>
      <rPr>
        <b/>
        <sz val="8"/>
        <rFont val="Arial"/>
        <family val="2"/>
        <charset val="204"/>
      </rPr>
      <t xml:space="preserve">                   </t>
    </r>
    <r>
      <rPr>
        <sz val="9"/>
        <rFont val="Arial"/>
        <family val="2"/>
        <charset val="204"/>
      </rPr>
      <t>Предназначены для автоматического регулирования температуры в системах централизованного горячего водоснабжения отдельных зданий и обслуживающих комплексов зданий различного назначения.                                                                        Фиксированная температура настройки,°С:                                 35; 40; 45; 50; 55; 60; 65; 70; 75.</t>
    </r>
    <r>
      <rPr>
        <b/>
        <sz val="9"/>
        <rFont val="Arial"/>
        <family val="2"/>
        <charset val="204"/>
      </rPr>
      <t xml:space="preserve">                                         </t>
    </r>
    <r>
      <rPr>
        <sz val="9"/>
        <rFont val="Arial"/>
        <family val="2"/>
        <charset val="204"/>
      </rPr>
      <t xml:space="preserve">Выпускаются по СНИЦ 423 117.067 ТУ.       </t>
    </r>
    <r>
      <rPr>
        <b/>
        <sz val="9"/>
        <rFont val="Arial"/>
        <family val="2"/>
        <charset val="204"/>
      </rPr>
      <t xml:space="preserve">                      </t>
    </r>
  </si>
  <si>
    <t>РТЦГВ-М DN-15</t>
  </si>
  <si>
    <t>РТЦГВ-М DN-20</t>
  </si>
  <si>
    <t>РТЦГВ-М DN-25</t>
  </si>
  <si>
    <r>
      <rPr>
        <b/>
        <sz val="9"/>
        <rFont val="Arial"/>
        <family val="2"/>
        <charset val="204"/>
      </rPr>
      <t>Клапаны балансировочные КБ</t>
    </r>
    <r>
      <rPr>
        <b/>
        <sz val="11.5"/>
        <rFont val="Arial"/>
        <family val="2"/>
        <charset val="204"/>
      </rPr>
      <t xml:space="preserve">                               </t>
    </r>
    <r>
      <rPr>
        <sz val="9"/>
        <rFont val="Arial"/>
        <family val="2"/>
        <charset val="204"/>
      </rPr>
      <t>Клапаны предназначены для гидровлической балансировки, регулирования и ограничения расхода теплоносителя в системах отопления, горячего и холодного водоснабжения. Клапаны обеспечивают энергосбережение, требуемый расход теплоносителя для обеспечения нужной температуры и оптимальной работы системы, в условиях эксплуатации, установленных                                                                                                    ГОСТ Р 52931 для группы С2</t>
    </r>
  </si>
  <si>
    <t>Клапан балансировочный DN-15</t>
  </si>
  <si>
    <t>Клапан балансировочный DN-20</t>
  </si>
  <si>
    <t>Клапан балансировочный DN-25</t>
  </si>
  <si>
    <t>Клапан балансировочный DN-32</t>
  </si>
  <si>
    <t>Клапан балансировочный DN-40</t>
  </si>
  <si>
    <t>Клапан балансировочный DN-50</t>
  </si>
  <si>
    <r>
      <t xml:space="preserve">Регуляторы температуры прямого действия РТПП </t>
    </r>
    <r>
      <rPr>
        <sz val="9"/>
        <rFont val="Arial"/>
        <family val="2"/>
        <charset val="204"/>
      </rPr>
      <t xml:space="preserve">Предназначены для ограничения температуры теплоносителя в системах отбора проб энергетических установок, а также для использования в качестве терморегулирующих клапанов в различных отраслях промышленности.
 Выпускаются по СНИЦ.423 117.017 ТУ-97                                                         </t>
    </r>
  </si>
  <si>
    <t>РТПП</t>
  </si>
  <si>
    <r>
      <t xml:space="preserve">            Гидравлические индикаторы                                                  веса ГИВ6-М2                                                                              </t>
    </r>
    <r>
      <rPr>
        <sz val="9"/>
        <rFont val="Arial"/>
        <family val="2"/>
        <charset val="204"/>
      </rPr>
      <t>Предназначены для измерения и регистрации усилий натяжения неподвижного конца талевого каната при бурении и капитальном ремонте скважин.                                                                       Выпускаются по ТУ 25-7617.004-92.</t>
    </r>
  </si>
  <si>
    <t>ГИВ6-М2-1 (пресс-бачок,ДМ-2001,ТД-300)</t>
  </si>
  <si>
    <t>ГИВ6-М2-2  (пресс-бачок,ДМ-2001,ТД-150)</t>
  </si>
  <si>
    <t>ГИВ6-М2-3 (пресс-бачок,ДМ-2001,ТД-300)</t>
  </si>
  <si>
    <t>ГИВ6-М2-4 (пресс-бачок,ДМ-2001,ТД-150)</t>
  </si>
  <si>
    <t>ГИВ6-М2-5 (пресс-бачок,ТД-150)</t>
  </si>
  <si>
    <t>ГИВ6-М2-6 (пресс-бачок,ДМ-2001,ТД-300)</t>
  </si>
  <si>
    <t>ГИВ6-М2-7 (пресс-бачок,ДМ-2001,ТД-150)</t>
  </si>
  <si>
    <r>
      <t xml:space="preserve">              Гидравлические измерители веса ГИВ-1Э                    </t>
    </r>
    <r>
      <rPr>
        <sz val="9"/>
        <rFont val="Arial"/>
        <family val="2"/>
        <charset val="204"/>
      </rPr>
      <t>Предназначены для измерения и регистрации усилий натяжения неподвижного конца талевого каната при бурении и капитальном ремонте скважин.                                                                       Выпускаются по СНИЦ 423 316.001 ТУ.</t>
    </r>
  </si>
  <si>
    <t>ГИВ-1Э                                                                                                                                          (кабель датчика 15 м; кабели соединительные 3х10=30 м)</t>
  </si>
  <si>
    <r>
      <t xml:space="preserve">      Регуляторы расхода и давления РР и РД </t>
    </r>
    <r>
      <rPr>
        <sz val="9"/>
        <rFont val="Arial"/>
        <family val="2"/>
        <charset val="204"/>
      </rPr>
      <t>Предназначены для регулирования давления, нетоксичных и негорючих жидких и газообразных сред, неагрессивных к материалам деталей регулятора в условиях  эксплуатации, установленных ГОСТ  Р52931-2008 для группы В4.                                                                                                       Типовое применение: поддержание заданного давления или перепада давления в системах отопления и горячего водоснабжения жилых, административных и производственных зданий, стабилизация давления воды в системах холодного водоснабжения и т.д.                                                        Пределы настройки : (0,4-1,0 МПа); (0,1-0,63 МПа);                 (0,04-0,16 МПа).                                                                  Выпускаются по СНИЦ 423 117.013 ТУ</t>
    </r>
  </si>
  <si>
    <r>
      <t>РД (РР) DN-25 СЧ-20 Кv=2,5; 4,0; 6,0; 10; (0+100</t>
    </r>
    <r>
      <rPr>
        <b/>
        <vertAlign val="superscript"/>
        <sz val="9"/>
        <rFont val="Arial"/>
        <family val="2"/>
        <charset val="204"/>
      </rPr>
      <t>0</t>
    </r>
    <r>
      <rPr>
        <b/>
        <sz val="9"/>
        <rFont val="Arial"/>
        <family val="2"/>
        <charset val="204"/>
      </rPr>
      <t>С)</t>
    </r>
  </si>
  <si>
    <r>
      <t>РД (РР) DN-32 СЧ-20 Кv=4,0; 6,0; 10; 16; (0+100</t>
    </r>
    <r>
      <rPr>
        <vertAlign val="superscript"/>
        <sz val="9"/>
        <rFont val="Arial"/>
        <family val="2"/>
        <charset val="204"/>
      </rPr>
      <t>0</t>
    </r>
    <r>
      <rPr>
        <sz val="9"/>
        <rFont val="Arial"/>
        <family val="2"/>
        <charset val="204"/>
      </rPr>
      <t>С)</t>
    </r>
  </si>
  <si>
    <r>
      <t>РД (РР) DN-40 СЧ-20 Кv=6,0; 10; 16; 25; (0+100</t>
    </r>
    <r>
      <rPr>
        <vertAlign val="superscript"/>
        <sz val="9"/>
        <rFont val="Arial"/>
        <family val="2"/>
        <charset val="204"/>
      </rPr>
      <t>0</t>
    </r>
    <r>
      <rPr>
        <sz val="9"/>
        <rFont val="Arial"/>
        <family val="2"/>
        <charset val="204"/>
      </rPr>
      <t>С)</t>
    </r>
  </si>
  <si>
    <r>
      <t>РД (РР) DN-50 СЧ-20 Кv=10; 16; 25; 40; (0+100</t>
    </r>
    <r>
      <rPr>
        <vertAlign val="superscript"/>
        <sz val="9"/>
        <rFont val="Arial"/>
        <family val="2"/>
        <charset val="204"/>
      </rPr>
      <t>0</t>
    </r>
    <r>
      <rPr>
        <sz val="9"/>
        <rFont val="Arial"/>
        <family val="2"/>
        <charset val="204"/>
      </rPr>
      <t>С)</t>
    </r>
  </si>
  <si>
    <r>
      <t>РД (РР) DN-65 СЧ-20</t>
    </r>
    <r>
      <rPr>
        <b/>
        <sz val="9"/>
        <rFont val="Arial"/>
        <family val="2"/>
        <charset val="204"/>
      </rPr>
      <t xml:space="preserve"> </t>
    </r>
    <r>
      <rPr>
        <sz val="9"/>
        <rFont val="Arial"/>
        <family val="2"/>
        <charset val="204"/>
      </rPr>
      <t>Кv=16; 25; 40; 60; (0+100</t>
    </r>
    <r>
      <rPr>
        <vertAlign val="superscript"/>
        <sz val="9"/>
        <rFont val="Arial"/>
        <family val="2"/>
        <charset val="204"/>
      </rPr>
      <t>0</t>
    </r>
    <r>
      <rPr>
        <sz val="9"/>
        <rFont val="Arial"/>
        <family val="2"/>
        <charset val="204"/>
      </rPr>
      <t>С)</t>
    </r>
  </si>
  <si>
    <r>
      <t>РД (РР) DN-80 СЧ-20 Кv=25; 40; 60; 100; (0+100</t>
    </r>
    <r>
      <rPr>
        <vertAlign val="superscript"/>
        <sz val="9"/>
        <rFont val="Arial"/>
        <family val="2"/>
        <charset val="204"/>
      </rPr>
      <t>0</t>
    </r>
    <r>
      <rPr>
        <sz val="9"/>
        <rFont val="Arial"/>
        <family val="2"/>
        <charset val="204"/>
      </rPr>
      <t>С)</t>
    </r>
  </si>
  <si>
    <r>
      <t>РД (РР) DN-100 СЧ-20 Кv=40; 60; 100; 125; (0+100</t>
    </r>
    <r>
      <rPr>
        <vertAlign val="superscript"/>
        <sz val="9"/>
        <rFont val="Arial"/>
        <family val="2"/>
        <charset val="204"/>
      </rPr>
      <t>0</t>
    </r>
    <r>
      <rPr>
        <sz val="9"/>
        <rFont val="Arial"/>
        <family val="2"/>
        <charset val="204"/>
      </rPr>
      <t>С)</t>
    </r>
  </si>
  <si>
    <r>
      <t>РД (РР) DN-125 СЧ-20 Кv=60; 100; 160; (0+100</t>
    </r>
    <r>
      <rPr>
        <vertAlign val="superscript"/>
        <sz val="9"/>
        <rFont val="Arial"/>
        <family val="2"/>
        <charset val="204"/>
      </rPr>
      <t>0</t>
    </r>
    <r>
      <rPr>
        <sz val="9"/>
        <rFont val="Arial"/>
        <family val="2"/>
        <charset val="204"/>
      </rPr>
      <t>С)</t>
    </r>
  </si>
  <si>
    <r>
      <t>РД (РР) DN-150 СЧ-20 Кv=100; 160; 250; (0+100</t>
    </r>
    <r>
      <rPr>
        <vertAlign val="superscript"/>
        <sz val="9"/>
        <rFont val="Arial"/>
        <family val="2"/>
        <charset val="204"/>
      </rPr>
      <t>0</t>
    </r>
    <r>
      <rPr>
        <sz val="9"/>
        <rFont val="Arial"/>
        <family val="2"/>
        <charset val="204"/>
      </rPr>
      <t>С)</t>
    </r>
  </si>
  <si>
    <r>
      <t>РД (РР) DN-25 ВЧ-40 Кv=2,5; 4,0; 6,0; 10; (0+100</t>
    </r>
    <r>
      <rPr>
        <b/>
        <vertAlign val="superscript"/>
        <sz val="9"/>
        <rFont val="Arial"/>
        <family val="2"/>
        <charset val="204"/>
      </rPr>
      <t>0</t>
    </r>
    <r>
      <rPr>
        <b/>
        <sz val="9"/>
        <rFont val="Arial"/>
        <family val="2"/>
        <charset val="204"/>
      </rPr>
      <t>С)</t>
    </r>
  </si>
  <si>
    <r>
      <t>РД (РР) DN-32 ВЧ-40 Кv=4,0; 6,0; 10; 16; (0+100</t>
    </r>
    <r>
      <rPr>
        <vertAlign val="superscript"/>
        <sz val="9"/>
        <rFont val="Arial"/>
        <family val="2"/>
        <charset val="204"/>
      </rPr>
      <t>0</t>
    </r>
    <r>
      <rPr>
        <sz val="9"/>
        <rFont val="Arial"/>
        <family val="2"/>
        <charset val="204"/>
      </rPr>
      <t>С)</t>
    </r>
  </si>
  <si>
    <r>
      <t>РД (РР) DN-40 ВЧ-40</t>
    </r>
    <r>
      <rPr>
        <b/>
        <sz val="9"/>
        <rFont val="Arial"/>
        <family val="2"/>
        <charset val="204"/>
      </rPr>
      <t xml:space="preserve"> </t>
    </r>
    <r>
      <rPr>
        <sz val="9"/>
        <rFont val="Arial"/>
        <family val="2"/>
        <charset val="204"/>
      </rPr>
      <t>Кv=6,0; 10; 16; 25; (0+100</t>
    </r>
    <r>
      <rPr>
        <vertAlign val="superscript"/>
        <sz val="9"/>
        <rFont val="Arial"/>
        <family val="2"/>
        <charset val="204"/>
      </rPr>
      <t>0</t>
    </r>
    <r>
      <rPr>
        <sz val="9"/>
        <rFont val="Arial"/>
        <family val="2"/>
        <charset val="204"/>
      </rPr>
      <t>С)</t>
    </r>
  </si>
  <si>
    <r>
      <t>РД (РР) DN-50 ВЧ-40 Кv=10; 16; 25; 40;  (0+100</t>
    </r>
    <r>
      <rPr>
        <vertAlign val="superscript"/>
        <sz val="9"/>
        <rFont val="Arial"/>
        <family val="2"/>
        <charset val="204"/>
      </rPr>
      <t>0</t>
    </r>
    <r>
      <rPr>
        <sz val="9"/>
        <rFont val="Arial"/>
        <family val="2"/>
        <charset val="204"/>
      </rPr>
      <t>С)</t>
    </r>
  </si>
  <si>
    <r>
      <t>РД (РР) DN-65 ВЧ-40 Кv=16; 25; 40; 60;  (0+100</t>
    </r>
    <r>
      <rPr>
        <vertAlign val="superscript"/>
        <sz val="9"/>
        <rFont val="Arial"/>
        <family val="2"/>
        <charset val="204"/>
      </rPr>
      <t>0</t>
    </r>
    <r>
      <rPr>
        <sz val="9"/>
        <rFont val="Arial"/>
        <family val="2"/>
        <charset val="204"/>
      </rPr>
      <t>С)</t>
    </r>
  </si>
  <si>
    <r>
      <t>РД (РР) DN-80 ВЧ-40 Кv=25; 40; 60; 100;  (0+100</t>
    </r>
    <r>
      <rPr>
        <vertAlign val="superscript"/>
        <sz val="9"/>
        <rFont val="Arial"/>
        <family val="2"/>
        <charset val="204"/>
      </rPr>
      <t>0</t>
    </r>
    <r>
      <rPr>
        <sz val="9"/>
        <rFont val="Arial"/>
        <family val="2"/>
        <charset val="204"/>
      </rPr>
      <t>С)</t>
    </r>
  </si>
  <si>
    <r>
      <t>РД (РР) DN-100 ВЧ-40 Кv=40; 60; 100; 125;  (0+100</t>
    </r>
    <r>
      <rPr>
        <vertAlign val="superscript"/>
        <sz val="9"/>
        <rFont val="Arial"/>
        <family val="2"/>
        <charset val="204"/>
      </rPr>
      <t>0</t>
    </r>
    <r>
      <rPr>
        <sz val="9"/>
        <rFont val="Arial"/>
        <family val="2"/>
        <charset val="204"/>
      </rPr>
      <t>С)</t>
    </r>
  </si>
  <si>
    <r>
      <t>РД (РР) DN-125 ВЧ-40 Кv=60; 100; 160;  (0+100</t>
    </r>
    <r>
      <rPr>
        <vertAlign val="superscript"/>
        <sz val="9"/>
        <rFont val="Arial"/>
        <family val="2"/>
        <charset val="204"/>
      </rPr>
      <t>0</t>
    </r>
    <r>
      <rPr>
        <sz val="9"/>
        <rFont val="Arial"/>
        <family val="2"/>
        <charset val="204"/>
      </rPr>
      <t>С)</t>
    </r>
  </si>
  <si>
    <r>
      <t>РД (РР) DN-150 ВЧ-40</t>
    </r>
    <r>
      <rPr>
        <b/>
        <sz val="9"/>
        <rFont val="Arial"/>
        <family val="2"/>
        <charset val="204"/>
      </rPr>
      <t xml:space="preserve"> </t>
    </r>
    <r>
      <rPr>
        <sz val="9"/>
        <rFont val="Arial"/>
        <family val="2"/>
        <charset val="204"/>
      </rPr>
      <t>Кv=100; 160; 250;  (0+100</t>
    </r>
    <r>
      <rPr>
        <vertAlign val="superscript"/>
        <sz val="9"/>
        <rFont val="Arial"/>
        <family val="2"/>
        <charset val="204"/>
      </rPr>
      <t>0</t>
    </r>
    <r>
      <rPr>
        <sz val="9"/>
        <rFont val="Arial"/>
        <family val="2"/>
        <charset val="204"/>
      </rPr>
      <t>С)</t>
    </r>
  </si>
  <si>
    <r>
      <t>РД (РР) DN-25 ст.20Л Кv=2,5; 4,0; 6,0; 10;  (0+100</t>
    </r>
    <r>
      <rPr>
        <b/>
        <vertAlign val="superscript"/>
        <sz val="9"/>
        <rFont val="Arial"/>
        <family val="2"/>
        <charset val="204"/>
      </rPr>
      <t>0</t>
    </r>
    <r>
      <rPr>
        <b/>
        <sz val="9"/>
        <rFont val="Arial"/>
        <family val="2"/>
        <charset val="204"/>
      </rPr>
      <t>С)</t>
    </r>
  </si>
  <si>
    <r>
      <t>РД (РР) DN-32 ст.20Л Кv=4,0; 6,3; 10; 16;  (0+100</t>
    </r>
    <r>
      <rPr>
        <vertAlign val="superscript"/>
        <sz val="9"/>
        <rFont val="Arial"/>
        <family val="2"/>
        <charset val="204"/>
      </rPr>
      <t>0</t>
    </r>
    <r>
      <rPr>
        <sz val="9"/>
        <rFont val="Arial"/>
        <family val="2"/>
        <charset val="204"/>
      </rPr>
      <t>С)</t>
    </r>
  </si>
  <si>
    <r>
      <t>РД (РР) DN-40 ст.20Л Кv=6,3; 10; 16; 25; (0+100</t>
    </r>
    <r>
      <rPr>
        <vertAlign val="superscript"/>
        <sz val="9"/>
        <rFont val="Arial"/>
        <family val="2"/>
        <charset val="204"/>
      </rPr>
      <t>0</t>
    </r>
    <r>
      <rPr>
        <sz val="9"/>
        <rFont val="Arial"/>
        <family val="2"/>
        <charset val="204"/>
      </rPr>
      <t>С)</t>
    </r>
  </si>
  <si>
    <r>
      <t>РД (РР) DN-50 ст.20Л Кv=10; 16; 25; 40; (0+100</t>
    </r>
    <r>
      <rPr>
        <vertAlign val="superscript"/>
        <sz val="9"/>
        <rFont val="Arial"/>
        <family val="2"/>
        <charset val="204"/>
      </rPr>
      <t>0</t>
    </r>
    <r>
      <rPr>
        <sz val="9"/>
        <rFont val="Arial"/>
        <family val="2"/>
        <charset val="204"/>
      </rPr>
      <t>С)</t>
    </r>
  </si>
  <si>
    <r>
      <t>РД (РР) DN-65 ст.20Л Кv=16; 25; 40; 60; (0+100</t>
    </r>
    <r>
      <rPr>
        <vertAlign val="superscript"/>
        <sz val="9"/>
        <rFont val="Arial"/>
        <family val="2"/>
        <charset val="204"/>
      </rPr>
      <t>0</t>
    </r>
    <r>
      <rPr>
        <sz val="9"/>
        <rFont val="Arial"/>
        <family val="2"/>
        <charset val="204"/>
      </rPr>
      <t>С)</t>
    </r>
  </si>
  <si>
    <r>
      <t>РД (РР) DN-80 ст.20Л Кv=25; 40; 60; 100; (0+100</t>
    </r>
    <r>
      <rPr>
        <vertAlign val="superscript"/>
        <sz val="9"/>
        <rFont val="Arial"/>
        <family val="2"/>
        <charset val="204"/>
      </rPr>
      <t>0</t>
    </r>
    <r>
      <rPr>
        <sz val="9"/>
        <rFont val="Arial"/>
        <family val="2"/>
        <charset val="204"/>
      </rPr>
      <t>С)</t>
    </r>
  </si>
  <si>
    <t xml:space="preserve"> </t>
  </si>
  <si>
    <r>
      <t>РД (РР) DN-100 ст.20Л Кv=40; 60; 100; 125; (0+100</t>
    </r>
    <r>
      <rPr>
        <vertAlign val="superscript"/>
        <sz val="9"/>
        <rFont val="Arial"/>
        <family val="2"/>
        <charset val="204"/>
      </rPr>
      <t>0</t>
    </r>
    <r>
      <rPr>
        <sz val="9"/>
        <rFont val="Arial"/>
        <family val="2"/>
        <charset val="204"/>
      </rPr>
      <t>С)</t>
    </r>
  </si>
  <si>
    <r>
      <t>РД (РР) DN-125 ст.20Л Кv=60;100;160; (0+100</t>
    </r>
    <r>
      <rPr>
        <vertAlign val="superscript"/>
        <sz val="9"/>
        <rFont val="Arial"/>
        <family val="2"/>
        <charset val="204"/>
      </rPr>
      <t>0</t>
    </r>
    <r>
      <rPr>
        <sz val="9"/>
        <rFont val="Arial"/>
        <family val="2"/>
        <charset val="204"/>
      </rPr>
      <t>С)</t>
    </r>
  </si>
  <si>
    <r>
      <t>РД (РР) DN-150 ст.20Л Кv=100;160;250; (0+100</t>
    </r>
    <r>
      <rPr>
        <vertAlign val="superscript"/>
        <sz val="9"/>
        <rFont val="Arial"/>
        <family val="2"/>
        <charset val="204"/>
      </rPr>
      <t>0</t>
    </r>
    <r>
      <rPr>
        <sz val="9"/>
        <rFont val="Arial"/>
        <family val="2"/>
        <charset val="204"/>
      </rPr>
      <t>С)</t>
    </r>
  </si>
  <si>
    <r>
      <t>РД (РР) DN-25 ст.12Х18Н10Т Кv=2,5; 4,0; 6,0; 10; (0+100</t>
    </r>
    <r>
      <rPr>
        <b/>
        <vertAlign val="superscript"/>
        <sz val="9"/>
        <rFont val="Arial"/>
        <family val="2"/>
        <charset val="204"/>
      </rPr>
      <t>0</t>
    </r>
    <r>
      <rPr>
        <b/>
        <sz val="9"/>
        <rFont val="Arial"/>
        <family val="2"/>
        <charset val="204"/>
      </rPr>
      <t>С)</t>
    </r>
  </si>
  <si>
    <r>
      <t>РД (РР) DN-32 ст.12Х18Н10Т Кv=4,0; 6,0; 10; 16; (0+100</t>
    </r>
    <r>
      <rPr>
        <vertAlign val="superscript"/>
        <sz val="9"/>
        <rFont val="Arial"/>
        <family val="2"/>
        <charset val="204"/>
      </rPr>
      <t>0</t>
    </r>
    <r>
      <rPr>
        <sz val="9"/>
        <rFont val="Arial"/>
        <family val="2"/>
        <charset val="204"/>
      </rPr>
      <t>С)</t>
    </r>
  </si>
  <si>
    <r>
      <t>РД (РР) DN-40 ст.12Х18Н10Т Кv=6,0; 10; 16; 25; (0+100</t>
    </r>
    <r>
      <rPr>
        <vertAlign val="superscript"/>
        <sz val="9"/>
        <rFont val="Arial"/>
        <family val="2"/>
        <charset val="204"/>
      </rPr>
      <t>0</t>
    </r>
    <r>
      <rPr>
        <sz val="9"/>
        <rFont val="Arial"/>
        <family val="2"/>
        <charset val="204"/>
      </rPr>
      <t>С)</t>
    </r>
  </si>
  <si>
    <r>
      <t>РД (РР) DN-50 ст.12Х18Н10Т Кv=10; 16; 25; 40; (0+100</t>
    </r>
    <r>
      <rPr>
        <vertAlign val="superscript"/>
        <sz val="9"/>
        <rFont val="Arial"/>
        <family val="2"/>
        <charset val="204"/>
      </rPr>
      <t>0</t>
    </r>
    <r>
      <rPr>
        <sz val="9"/>
        <rFont val="Arial"/>
        <family val="2"/>
        <charset val="204"/>
      </rPr>
      <t>С)</t>
    </r>
  </si>
  <si>
    <r>
      <t xml:space="preserve">      Регуляторы расхода и давления РР и РД </t>
    </r>
    <r>
      <rPr>
        <sz val="9"/>
        <rFont val="Arial"/>
        <family val="2"/>
        <charset val="204"/>
      </rPr>
      <t>Предназначены для регулирования давления,  нетоксичных и негорючих жидких и газообразных сред, неагрессивных к материалам деталей регулятора в условиях  эксплуатации, установленных ГОСТ  Р52931-2008 для группы В4.                                                                                                       Типовое применение: поддержание заданного давления или перепада давления в системах отопления и горячего водоснабжения жилых, административных и производственных зданий, стабилизация давления воды в системах холодного водоснабжения и т.д.                                                        Пределы настройки : (0,4-1,0 МПа); (0,1-0,63 МПа);                 (0,04-0,16 МПа).                                                                  Выпускаются по СНИЦ 423 117.013 ТУ</t>
    </r>
  </si>
  <si>
    <r>
      <t>РД (РР) DN-65 ст.12Х18Н10Т Кv=16; 25; 40; 60; (0+100</t>
    </r>
    <r>
      <rPr>
        <vertAlign val="superscript"/>
        <sz val="9"/>
        <rFont val="Arial"/>
        <family val="2"/>
        <charset val="204"/>
      </rPr>
      <t>0</t>
    </r>
    <r>
      <rPr>
        <sz val="9"/>
        <rFont val="Arial"/>
        <family val="2"/>
        <charset val="204"/>
      </rPr>
      <t>С)</t>
    </r>
  </si>
  <si>
    <r>
      <t>РД (РР) DN-80 ст.12Х18Н10Т Кv=25; 40; 60; 100; (0+100</t>
    </r>
    <r>
      <rPr>
        <vertAlign val="superscript"/>
        <sz val="9"/>
        <rFont val="Arial"/>
        <family val="2"/>
        <charset val="204"/>
      </rPr>
      <t>0</t>
    </r>
    <r>
      <rPr>
        <sz val="9"/>
        <rFont val="Arial"/>
        <family val="2"/>
        <charset val="204"/>
      </rPr>
      <t>С)</t>
    </r>
  </si>
  <si>
    <r>
      <t>РД (РР) DN-100 ст.12Х18Н10Т Кv=40;60;100;125; (0+100</t>
    </r>
    <r>
      <rPr>
        <vertAlign val="superscript"/>
        <sz val="9"/>
        <rFont val="Arial"/>
        <family val="2"/>
        <charset val="204"/>
      </rPr>
      <t>0</t>
    </r>
    <r>
      <rPr>
        <sz val="9"/>
        <rFont val="Arial"/>
        <family val="2"/>
        <charset val="204"/>
      </rPr>
      <t>С)</t>
    </r>
  </si>
  <si>
    <r>
      <t>РД (РР) DN-125 ст.12Х18Н10Т Кv=60;100;160; (0+100</t>
    </r>
    <r>
      <rPr>
        <vertAlign val="superscript"/>
        <sz val="9"/>
        <rFont val="Arial"/>
        <family val="2"/>
        <charset val="204"/>
      </rPr>
      <t>0</t>
    </r>
    <r>
      <rPr>
        <sz val="9"/>
        <rFont val="Arial"/>
        <family val="2"/>
        <charset val="204"/>
      </rPr>
      <t>С)</t>
    </r>
  </si>
  <si>
    <r>
      <t>РД (РР) DN-150 ст.12Х18Н10Т Кv=100; 160; 250; (0+100</t>
    </r>
    <r>
      <rPr>
        <vertAlign val="superscript"/>
        <sz val="9"/>
        <rFont val="Arial"/>
        <family val="2"/>
        <charset val="204"/>
      </rPr>
      <t>0</t>
    </r>
    <r>
      <rPr>
        <sz val="9"/>
        <rFont val="Arial"/>
        <family val="2"/>
        <charset val="204"/>
      </rPr>
      <t>С)</t>
    </r>
  </si>
  <si>
    <r>
      <t>РД (РР) DN-25 СЧ-20 Кv=2,5; 4,0; 6,0; 10;  (0+100</t>
    </r>
    <r>
      <rPr>
        <b/>
        <vertAlign val="superscript"/>
        <sz val="9"/>
        <rFont val="Arial"/>
        <family val="2"/>
        <charset val="204"/>
      </rPr>
      <t>0</t>
    </r>
    <r>
      <rPr>
        <b/>
        <sz val="9"/>
        <rFont val="Arial"/>
        <family val="2"/>
        <charset val="204"/>
      </rPr>
      <t>С)</t>
    </r>
  </si>
  <si>
    <r>
      <t>РД (РР) DN-125 СЧ-20 Кv=60; 100; 160 (0+100</t>
    </r>
    <r>
      <rPr>
        <vertAlign val="superscript"/>
        <sz val="9"/>
        <rFont val="Arial"/>
        <family val="2"/>
        <charset val="204"/>
      </rPr>
      <t>0</t>
    </r>
    <r>
      <rPr>
        <sz val="9"/>
        <rFont val="Arial"/>
        <family val="2"/>
        <charset val="204"/>
      </rPr>
      <t>С)</t>
    </r>
  </si>
  <si>
    <r>
      <t>РД (РР) DN-150 СЧ-20 Кv=100; 160; 250 (0+100</t>
    </r>
    <r>
      <rPr>
        <vertAlign val="superscript"/>
        <sz val="9"/>
        <rFont val="Arial"/>
        <family val="2"/>
        <charset val="204"/>
      </rPr>
      <t>0</t>
    </r>
    <r>
      <rPr>
        <sz val="9"/>
        <rFont val="Arial"/>
        <family val="2"/>
        <charset val="204"/>
      </rPr>
      <t>С)</t>
    </r>
  </si>
  <si>
    <r>
      <t>РД (РР) DN-32 ст.20Л Кv=4,0; 6,0; 10; 16; (0+100</t>
    </r>
    <r>
      <rPr>
        <vertAlign val="superscript"/>
        <sz val="9"/>
        <rFont val="Arial"/>
        <family val="2"/>
        <charset val="204"/>
      </rPr>
      <t>0</t>
    </r>
    <r>
      <rPr>
        <sz val="9"/>
        <rFont val="Arial"/>
        <family val="2"/>
        <charset val="204"/>
      </rPr>
      <t>С)</t>
    </r>
  </si>
  <si>
    <r>
      <t>РД (РР) DN-40 ст.20Л Кv=6,0; 10; 16; 25; (0+100</t>
    </r>
    <r>
      <rPr>
        <vertAlign val="superscript"/>
        <sz val="9"/>
        <rFont val="Arial"/>
        <family val="2"/>
        <charset val="204"/>
      </rPr>
      <t>0</t>
    </r>
    <r>
      <rPr>
        <sz val="9"/>
        <rFont val="Arial"/>
        <family val="2"/>
        <charset val="204"/>
      </rPr>
      <t>С)</t>
    </r>
  </si>
  <si>
    <r>
      <t>РД (РР) DN-80 ст.20Л Кv=25;40;60; 100; (0+100</t>
    </r>
    <r>
      <rPr>
        <vertAlign val="superscript"/>
        <sz val="9"/>
        <rFont val="Arial"/>
        <family val="2"/>
        <charset val="204"/>
      </rPr>
      <t>0</t>
    </r>
    <r>
      <rPr>
        <sz val="9"/>
        <rFont val="Arial"/>
        <family val="2"/>
        <charset val="204"/>
      </rPr>
      <t>С)</t>
    </r>
  </si>
  <si>
    <r>
      <t>РД (РР) DN-125 ст.20Л Кv=60; 100; 160; (0+100</t>
    </r>
    <r>
      <rPr>
        <vertAlign val="superscript"/>
        <sz val="9"/>
        <rFont val="Arial"/>
        <family val="2"/>
        <charset val="204"/>
      </rPr>
      <t>0</t>
    </r>
    <r>
      <rPr>
        <sz val="9"/>
        <rFont val="Arial"/>
        <family val="2"/>
        <charset val="204"/>
      </rPr>
      <t>С)</t>
    </r>
  </si>
  <si>
    <r>
      <t>РД (РР) DN-150 ст.20Л Кv=100; 160; 250; (0+100</t>
    </r>
    <r>
      <rPr>
        <vertAlign val="superscript"/>
        <sz val="9"/>
        <rFont val="Arial"/>
        <family val="2"/>
        <charset val="204"/>
      </rPr>
      <t>0</t>
    </r>
    <r>
      <rPr>
        <sz val="9"/>
        <rFont val="Arial"/>
        <family val="2"/>
        <charset val="204"/>
      </rPr>
      <t>С)</t>
    </r>
  </si>
  <si>
    <r>
      <t>РД (РР) DN-100 ст.12Х18Н10Т Кv=40; 60; 100;125; (0+100</t>
    </r>
    <r>
      <rPr>
        <vertAlign val="superscript"/>
        <sz val="9"/>
        <rFont val="Arial"/>
        <family val="2"/>
        <charset val="204"/>
      </rPr>
      <t>0</t>
    </r>
    <r>
      <rPr>
        <sz val="9"/>
        <rFont val="Arial"/>
        <family val="2"/>
        <charset val="204"/>
      </rPr>
      <t>С)</t>
    </r>
  </si>
  <si>
    <r>
      <t>РД (РР) DN-125 ст.12Х18Н10Т Кv=60; 100; 160; (0+100</t>
    </r>
    <r>
      <rPr>
        <vertAlign val="superscript"/>
        <sz val="9"/>
        <rFont val="Arial"/>
        <family val="2"/>
        <charset val="204"/>
      </rPr>
      <t>0</t>
    </r>
    <r>
      <rPr>
        <sz val="9"/>
        <rFont val="Arial"/>
        <family val="2"/>
        <charset val="204"/>
      </rPr>
      <t>С)</t>
    </r>
  </si>
  <si>
    <r>
      <t xml:space="preserve">Водяной затвор для регуляторов давления               </t>
    </r>
    <r>
      <rPr>
        <sz val="9"/>
        <rFont val="Arial"/>
        <family val="2"/>
        <charset val="204"/>
      </rPr>
      <t>Предназначен для установки на регулятор давления РД   на регулируемую среду "пар" во избежание выхода из строя мембраны регулятора</t>
    </r>
  </si>
  <si>
    <t>ВЗ</t>
  </si>
  <si>
    <t>ВЗ-1</t>
  </si>
  <si>
    <r>
      <t xml:space="preserve">      Регуляторы расхода и давления РР и РД (пар) </t>
    </r>
    <r>
      <rPr>
        <sz val="9"/>
        <rFont val="Arial"/>
        <family val="2"/>
        <charset val="204"/>
      </rPr>
      <t>Предназначены для регулирования давления, расхода (перепада давления) пара                                                                                           Типовое применение: поддержание давления пара в пастеризационно-охладительных установках, стабилизация давления воды в системах холодного водоснабжения и т.д.                                                        Пределы настройки : (0,4-1,0 МПа); (0,1-0,63 МПа);                 (0,04-0,16 МПа).                                                                  Выпускаются по СНИЦ 423 117.013 ТУ</t>
    </r>
  </si>
  <si>
    <t xml:space="preserve">РД (РР) DN-25 СЧ-20 Кv=2,5; 4,0; 6,0; 10; </t>
  </si>
  <si>
    <t xml:space="preserve">РД (РР) DN-32 СЧ-20 Кv=4,0; 6,0; 10; 16; </t>
  </si>
  <si>
    <t xml:space="preserve">РД (РР) DN-40 СЧ-20 Кv=6,0; 10; 16; 25; </t>
  </si>
  <si>
    <t xml:space="preserve">РД (РР) DN-50 СЧ-20 Кv=10; 16; 25; 40; </t>
  </si>
  <si>
    <r>
      <t>РД (РР) DN-65 СЧ-20</t>
    </r>
    <r>
      <rPr>
        <b/>
        <sz val="9"/>
        <rFont val="Arial"/>
        <family val="2"/>
        <charset val="204"/>
      </rPr>
      <t xml:space="preserve"> </t>
    </r>
    <r>
      <rPr>
        <sz val="9"/>
        <rFont val="Arial"/>
        <family val="2"/>
        <charset val="204"/>
      </rPr>
      <t xml:space="preserve">Кv=16; 25; 40; 60; </t>
    </r>
  </si>
  <si>
    <t xml:space="preserve">РД (РР) DN-80 СЧ-20 Кv=25; 40; 60; 100; </t>
  </si>
  <si>
    <t xml:space="preserve">РД (РР) DN-100 СЧ-20 Кv=40; 60; 100; 125; </t>
  </si>
  <si>
    <t xml:space="preserve">РД (РР) DN-125 СЧ-20 Кv=60; 100; 160; </t>
  </si>
  <si>
    <t xml:space="preserve">РД (РР) DN-150 СЧ-20 Кv=100; 160; 250; </t>
  </si>
  <si>
    <t>РД (РР) DN-25 ВЧ-40 Кv=2,5; 4,0; 6,0; 10;</t>
  </si>
  <si>
    <t>РД (РР) DN-32 ВЧ-40 Кv=4,0; 6,0; 10; 16;</t>
  </si>
  <si>
    <r>
      <t>РД (РР) DN-40 ВЧ-40</t>
    </r>
    <r>
      <rPr>
        <b/>
        <sz val="9"/>
        <rFont val="Arial"/>
        <family val="2"/>
        <charset val="204"/>
      </rPr>
      <t xml:space="preserve"> </t>
    </r>
    <r>
      <rPr>
        <sz val="9"/>
        <rFont val="Arial"/>
        <family val="2"/>
        <charset val="204"/>
      </rPr>
      <t>Кv=6,0; 10; 16; 25;</t>
    </r>
  </si>
  <si>
    <t>РД (РР) DN-50 ВЧ-40 Кv=10; 16; 25; 40;</t>
  </si>
  <si>
    <t>РД (РР) DN-65 ВЧ-40 Кv=16; 25; 40; 60;</t>
  </si>
  <si>
    <t>РД (РР) DN-80 ВЧ-40 Кv=25; 40; 60; 100;</t>
  </si>
  <si>
    <t>РД (РР) DN-100 ВЧ-40 Кv=40; 60; 100; 125;</t>
  </si>
  <si>
    <t>РД (РР) DN-125 ВЧ-40 Кv=60; 100; 160;</t>
  </si>
  <si>
    <r>
      <t>РД (РР) DN-150 ВЧ-40</t>
    </r>
    <r>
      <rPr>
        <b/>
        <sz val="9"/>
        <rFont val="Arial"/>
        <family val="2"/>
        <charset val="204"/>
      </rPr>
      <t xml:space="preserve"> </t>
    </r>
    <r>
      <rPr>
        <sz val="9"/>
        <rFont val="Arial"/>
        <family val="2"/>
        <charset val="204"/>
      </rPr>
      <t>Кv=100; 160; 250;</t>
    </r>
  </si>
  <si>
    <t>РД (РР) DN-25 ст.20Л Кv=2,5; 4,0; 6,0; 10;</t>
  </si>
  <si>
    <t>РД (РР) DN-32 ст.20Л Кv=4,0; 6,3; 10; 16;</t>
  </si>
  <si>
    <t>РД (РР) DN-40 ст.20Л Кv=6,3; 10; 16; 25;</t>
  </si>
  <si>
    <t>РД (РР) DN-50 ст.20Л Кv=10; 16; 25; 40;</t>
  </si>
  <si>
    <t>РД (РР) DN-65 ст.20Л Кv=16; 25; 40; 60;</t>
  </si>
  <si>
    <t>РД (РР) DN-80 ст.20Л Кv=25; 40; 60; 100;</t>
  </si>
  <si>
    <t>РД (РР) DN-100 ст.20Л Кv=40; 60; 100; 125;</t>
  </si>
  <si>
    <t>РД (РР) DN-125 ст.20Л Кv=60;100;160;</t>
  </si>
  <si>
    <t>РД (РР) DN-150 ст.20Л Кv=100;160;250;</t>
  </si>
  <si>
    <t>РД (РР) DN-25 ст.12Х18Н10Т Кv=2,5; 4,0; 6,0; 10;</t>
  </si>
  <si>
    <t>РД (РР) DN-32 ст.12Х18Н10Т Кv=4,0; 6,0; 10; 16;</t>
  </si>
  <si>
    <t>РД (РР) DN-40 ст.12Х18Н10Т Кv=6,0; 10; 16; 25;</t>
  </si>
  <si>
    <t>РД (РР) DN-50 ст.12Х18Н10Т Кv=10; 16; 25; 40;</t>
  </si>
  <si>
    <t>РД (РР) DN-65 ст.12Х18Н10Т Кv=16; 25; 40; 60;</t>
  </si>
  <si>
    <t>РД (РР) DN-80 ст.12Х18Н10Т Кv=25; 40; 60; 100;</t>
  </si>
  <si>
    <t>РД (РР) DN-100 ст.12Х18Н10Т Кv=40;60;100;125;</t>
  </si>
  <si>
    <t>РД (РР) DN-125 ст.12Х18Н10Т Кv=60;100;160;</t>
  </si>
  <si>
    <t>РД (РР) DN-150 ст.12Х18Н10Т Кv=100; 160; 250;</t>
  </si>
  <si>
    <t>РД (РР) DN-32 СЧ-20 Кv=4,0; 6,0; 10; 16;</t>
  </si>
  <si>
    <t>РД (РР) DN-40 СЧ-20 Кv=6,0; 10; 16; 25;</t>
  </si>
  <si>
    <t>РД (РР) DN-50 СЧ-20 Кv=10; 16; 25; 40;</t>
  </si>
  <si>
    <r>
      <t>РД (РР) DN-65 СЧ-20</t>
    </r>
    <r>
      <rPr>
        <b/>
        <sz val="9"/>
        <rFont val="Arial"/>
        <family val="2"/>
        <charset val="204"/>
      </rPr>
      <t xml:space="preserve"> </t>
    </r>
    <r>
      <rPr>
        <sz val="9"/>
        <rFont val="Arial"/>
        <family val="2"/>
        <charset val="204"/>
      </rPr>
      <t>Кv=16; 25; 40; 60;</t>
    </r>
  </si>
  <si>
    <t>РД (РР) DN-80 СЧ-20 Кv=25; 40; 60; 100;</t>
  </si>
  <si>
    <t>РД (РР) DN-100 СЧ-20 Кv=40; 60; 100; 125;</t>
  </si>
  <si>
    <t>РД (РР) DN-125 СЧ-20 Кv=60; 100; 160</t>
  </si>
  <si>
    <t>РД (РР) DN-150 СЧ-20 Кv=100; 160; 250</t>
  </si>
  <si>
    <t>РД (РР) DN-32 ст.20Л Кv=4,0; 6,0; 10; 16;</t>
  </si>
  <si>
    <t>РД (РР) DN-40 ст.20Л Кv=6,0; 10; 16; 25;</t>
  </si>
  <si>
    <t>РД (РР) DN-80 ст.20Л Кv=25;40;60; 100;</t>
  </si>
  <si>
    <t>РД (РР) DN-125 ст.20Л Кv=60; 100; 160;</t>
  </si>
  <si>
    <t>РД (РР) DN-150 ст.20Л Кv=100; 160; 250;</t>
  </si>
  <si>
    <t>РД (РР) DN-100 ст.12Х18Н10Т Кv=40; 60; 100;125;</t>
  </si>
  <si>
    <t>РД (РР) DN-125 ст.12Х18Н10Т Кv=60; 100; 160;</t>
  </si>
  <si>
    <r>
      <t xml:space="preserve">        Регуляторы давления  РДПД-НО(НЗ) и перепада давления прямого действия РПДПД                                                                  </t>
    </r>
    <r>
      <rPr>
        <sz val="9"/>
        <rFont val="Arial"/>
        <family val="2"/>
        <charset val="204"/>
      </rPr>
      <t xml:space="preserve">Предназначены для автомат.поддержания заданного давления или перепада давления жидких,газо-и парообразных сред. </t>
    </r>
    <r>
      <rPr>
        <b/>
        <sz val="9"/>
        <rFont val="Arial"/>
        <family val="2"/>
        <charset val="204"/>
      </rPr>
      <t xml:space="preserve">                                                                </t>
    </r>
    <r>
      <rPr>
        <sz val="9"/>
        <rFont val="Arial"/>
        <family val="2"/>
        <charset val="204"/>
      </rPr>
      <t xml:space="preserve">Пределы настройки: (0,025-0,63 МПа),(0,4-1,0 МПа).                                  Выпускаются по СНИЦ 423 117.050 ТУ   </t>
    </r>
    <r>
      <rPr>
        <b/>
        <sz val="9"/>
        <rFont val="Arial"/>
        <family val="2"/>
        <charset val="204"/>
      </rPr>
      <t xml:space="preserve">                                                       </t>
    </r>
  </si>
  <si>
    <t>РДПД (РПДПД) DN-15 СЧ-20 Кv=1,0; 1,6; 2,5;</t>
  </si>
  <si>
    <t>РДПД (РПДПД) DN-20 СЧ-20 Кv=1,6; 2,5; 4,0;</t>
  </si>
  <si>
    <t>РДПД (РПДПД) DN-25 СЧ-20 Кv=6,3;</t>
  </si>
  <si>
    <t>РДПД (РПДПД) DN-15 ст.20Л Кv=1,0; 1,6; 2,5;</t>
  </si>
  <si>
    <t>РДПД (РПДПД) DN-20 ст.20Л Кv=1,6; 2,5; 4,0;</t>
  </si>
  <si>
    <t>РДПД (РПДПД) DN-25 ст.20Л Кv=6,3;</t>
  </si>
  <si>
    <t>РДПД (РПДПД) DN-15 ст.12Х18Н10Т Кv=1,0; 1,6; 2,5;</t>
  </si>
  <si>
    <t>РДПД (РПДПД) DN-20 ст.12Х18Н10Т Кv=1,6; 2,5; 4,0;</t>
  </si>
  <si>
    <t>РДПД (РПДПД) DN-25 ст.12Х18Н10Т Кv=6,3;</t>
  </si>
  <si>
    <t>С сальниковым уплотнением</t>
  </si>
  <si>
    <t xml:space="preserve"> Уплотнение по штоку - узел сильфонный СТ12-45</t>
  </si>
  <si>
    <t xml:space="preserve"> Уплотнение по штоку - узел сильфонный СТ14-65</t>
  </si>
  <si>
    <t xml:space="preserve"> С сильфонным уплотнением (узел сильфонный СТ14-65)</t>
  </si>
  <si>
    <r>
      <t xml:space="preserve"> Регуляторы давления   РДС-НО(НЗ)  и                                     регуляторы перепада давления РПДС-НО                  </t>
    </r>
    <r>
      <rPr>
        <sz val="9"/>
        <rFont val="Arial"/>
        <family val="2"/>
        <charset val="204"/>
      </rPr>
      <t>Регуляторы  работающие без постороннего источника энергии, предназначены для автоматического поддержания заданного давления жидких, газо- и парообразных сред, неагрессивных к материалам регулятора в условиях эксплуатации.Регуляторы используются в промышленных установках,тепловых пунктах,системах водоснабжения и других объектах в соответствии с их технической характеристикой. Выпускаются по СНИЦ 423 117.034 ТУ.</t>
    </r>
  </si>
  <si>
    <t>РДС(РПДС) DN-32 СЧ-20</t>
  </si>
  <si>
    <t>РДС(РПДС) DN-40 СЧ-20</t>
  </si>
  <si>
    <t>РДС(РПДС) DN-50 СЧ-20</t>
  </si>
  <si>
    <t>РДС(РПДС) DN-65 СЧ-20</t>
  </si>
  <si>
    <t>РДС(РПДС) DN-80 СЧ-20</t>
  </si>
  <si>
    <t>РДС(РПДС) DN-100 СЧ-20</t>
  </si>
  <si>
    <t>РДС(РПДС) DN-125 СЧ-20</t>
  </si>
  <si>
    <t>РДС(РПДС) DN-150 СЧ-20</t>
  </si>
  <si>
    <t>РДС(РПДС) DN-32 ст.20Л</t>
  </si>
  <si>
    <t>РДС(РПДС) DN-40 ст.20Л</t>
  </si>
  <si>
    <t>РДС(РПДС) DN-50 ст.20Л</t>
  </si>
  <si>
    <t>РДС(РПДС) DN-65 ст.20Л</t>
  </si>
  <si>
    <t>РДС(РПДС) DN-80 ст.20Л</t>
  </si>
  <si>
    <t>РДС(РПДС) DN-100 ст.20Л</t>
  </si>
  <si>
    <t>РДС(РПДС) DN-125 ст.20Л</t>
  </si>
  <si>
    <t>РДС(РПДС) DN-150 ст.20Л</t>
  </si>
  <si>
    <t>РДС(РПДС) DN-32 ст.12Х18Н10Т</t>
  </si>
  <si>
    <t>РДС(РПДС) DN-40 ст.12Х18Н10Т</t>
  </si>
  <si>
    <t>РДС(РПДС) DN-50 ст.12Х18Н10Т</t>
  </si>
  <si>
    <t>РДС(РПДС) DN-65 ст.12Х18Н10Т</t>
  </si>
  <si>
    <t>РДС(РПДС) DN-80 ст.12Х18Н10Т</t>
  </si>
  <si>
    <t>РДС(РПДС) DN-100 ст.12Х18Н10Т</t>
  </si>
  <si>
    <t>РДС(РПДС) DN-125 ст.12Х18Н10Т</t>
  </si>
  <si>
    <t>РДС(РПДС) DN-150 ст.12Х18Н10Т</t>
  </si>
  <si>
    <r>
      <t xml:space="preserve"> Контейнер жидкостный  КЖ-302                                                </t>
    </r>
    <r>
      <rPr>
        <sz val="9"/>
        <rFont val="Arial"/>
        <family val="2"/>
        <charset val="204"/>
      </rPr>
      <t xml:space="preserve">Предназначен для хранения и транспортирования под давлением не более 30 МПа проб, отобранных из нефтяных скважин при их исследовании или проверке. Выпускаются по ТУ 25.02.940-76. </t>
    </r>
  </si>
  <si>
    <t>КЖ-302</t>
  </si>
  <si>
    <r>
      <t xml:space="preserve">    Клапаны терморегулирующие ТРК               </t>
    </r>
    <r>
      <rPr>
        <sz val="9"/>
        <rFont val="Arial"/>
        <family val="2"/>
        <charset val="204"/>
      </rPr>
      <t>Предназначены для регулирования температуры в системах охлаждения и смазки двигателей, компрессоров, газовых турбин, в системах охлаждения шкафов электронного оборудования, в системах кондиционирования воздуха, для ограничения подачи воды в циркуляционном трубопроводе систем горячего водоснабжения.                                                                                   Выпускаются по СНИЦ 423 117.016 ТУ.</t>
    </r>
  </si>
  <si>
    <t>ТРК</t>
  </si>
  <si>
    <t>ТРК-1М ст.12Х18Н10Т</t>
  </si>
  <si>
    <r>
      <t xml:space="preserve">ТКП-160Сг-М3 Л                                                                                        длина капилляра свыше 6,0 м до 25,0 м </t>
    </r>
    <r>
      <rPr>
        <b/>
        <sz val="9"/>
        <rFont val="Arial"/>
        <family val="2"/>
        <charset val="204"/>
      </rPr>
      <t>кл.2,5</t>
    </r>
  </si>
  <si>
    <t xml:space="preserve"> КР-1М, 3М DN-15 СЧ-20 Кv=1,0; 1,6; 2,5; 4,0;</t>
  </si>
  <si>
    <r>
      <t xml:space="preserve">  </t>
    </r>
    <r>
      <rPr>
        <b/>
        <sz val="9"/>
        <rFont val="Arial"/>
        <family val="2"/>
        <charset val="204"/>
      </rPr>
      <t xml:space="preserve"> Клапаны регулирующие с исполнительным электрическим механизмом КР-1М,3М                                                                 (без электропривода)                                                                под привода                                                                            REGADA    ST MINI 472.0-0DFAG/02                                     REGADA    ST 0-490.1-0PHA4/00                                      МЭП ТЭРМ -200/166-25                                                                                  </t>
    </r>
    <r>
      <rPr>
        <sz val="9"/>
        <rFont val="Arial"/>
        <family val="2"/>
        <charset val="204"/>
      </rPr>
      <t xml:space="preserve">Предназначены для регулирования расхода пара, воды, негорючих жидких и газообразных сред, неагрессивных к материалам, из которых они изготовлены. Выпускаются по СНИЦ 306 142.001 ТУ                                          </t>
    </r>
  </si>
  <si>
    <t>КР-1М,3М DN-25 СЧ-20 Кv=2,5; 4,0; 6,3; 10;</t>
  </si>
  <si>
    <t>КР-1М,3М DN-32 СЧ-20 Кv=4,0; 6,3; 10; 16;</t>
  </si>
  <si>
    <t>КР-1М,3М DN-40 СЧ-20 Кv=6,3; 10; 16; 25;</t>
  </si>
  <si>
    <t>КР-1М,3М DN-50 СЧ-20 Кv=10; 16; 25; 40;</t>
  </si>
  <si>
    <t>КР-1М,3М DN-65 СЧ-20 Кv=16; 25; 40; 63;</t>
  </si>
  <si>
    <t>КР-1М,3М DN-80 СЧ-20 Кv=25; 40; 63; 100;</t>
  </si>
  <si>
    <t>КР-1М,3М DN-100 СЧ-20 Кv=40; 63; 100; 125;</t>
  </si>
  <si>
    <t>КР-1М,3М DN-125 СЧ-20 Кv=63;100; 160; 250;</t>
  </si>
  <si>
    <t>КР-1М,3М DN-150 СЧ-20 Кv=100; 160; 250; 320;</t>
  </si>
  <si>
    <t>КР-1М33М DN-20 СЧ-20 Кv=1,6; 2,5; 4,0; 6,3;</t>
  </si>
  <si>
    <t>КР-1М,3М-DN-200 СЧ-20 Кv=100; 160; 250; 320;</t>
  </si>
  <si>
    <t>КР-1М,3М DN-15 ВЧ-40 Кv=1,0; 1,6; 2,5; 4,0;</t>
  </si>
  <si>
    <t>КР-1М,3М DN-20 ВЧ-40 Кv=1,6; 2,5; 4,0; 6,3;</t>
  </si>
  <si>
    <t>КР-1М,3М DN-25 ВЧ-40 Кv=2,5; 4,0; 6,3; 10;</t>
  </si>
  <si>
    <t>КР-1М,3М DN-32 ВЧ-40 Кv=4,0; 6,3; 10; 16;</t>
  </si>
  <si>
    <t>КР-1М,3М DN-40 ВЧ-40 Кv=6,3; 10; 16; 25;</t>
  </si>
  <si>
    <t>КР-1М,3М DN-50 ВЧ-40 Кv=10; 16; 25; 40;</t>
  </si>
  <si>
    <t>КР-1М,3М DN-65 ВЧ-40 Кv=16; 25; 40; 63;</t>
  </si>
  <si>
    <t>КР-1М,3М DN-80 ВЧ-40 Кv=25; 40; 63; 100;</t>
  </si>
  <si>
    <t>КР-1М,3М DN-100 ВЧ-40 Кv=40; 63; 100; 125;</t>
  </si>
  <si>
    <t>КР-1М,3М DN-125 ВЧ-40 Кv=63; 100; 160; 250;</t>
  </si>
  <si>
    <t>КР-1М,3М DN-150 ВЧ-40 Кv=100;160; 250; 320;</t>
  </si>
  <si>
    <t>КР-1М,3М DN-200 ВЧ-40 Кv=100; 160; 250; 320;</t>
  </si>
  <si>
    <t>КР-1М,3М DN-15 ст.20Л Кv=1,0; 1,6; 2,5; 4,0;</t>
  </si>
  <si>
    <t>КР-1М,3М DN-20 ст.20Л Кv=1,6; 2,5; 4,0; 6,3;</t>
  </si>
  <si>
    <t>КР-1М,3М DN-25 ст.20Л Кv=2,5; 4,0; 6,3; 10;</t>
  </si>
  <si>
    <t>КР-1М,3М DN-32 ст.20Л Кv=4,0; 6,3; 10; 16;</t>
  </si>
  <si>
    <t>КР-1М,3М DN-40 ст.20Л Кv=6,3; 10; 16; 25;</t>
  </si>
  <si>
    <t>КР-1М,3М DN-50 ст.20Л Кv=10; 16; 25; 40;</t>
  </si>
  <si>
    <t>КР-1М,3М DN-65 ст.20Л Кv=16; 25; 40; 63;</t>
  </si>
  <si>
    <t>КР-1М,3М DN-80 ст.20Л Кv=25; 40; 63; 100;</t>
  </si>
  <si>
    <t>КР-1М,3М DN-100 ст.20 Л Кv=40; 63; 100; 125;</t>
  </si>
  <si>
    <t>КР-1М,3М DN-125 ст.20 Л Кv=63;100; 160; 250;</t>
  </si>
  <si>
    <t>КР-1М,3М DN-150 ст.20 Л Кv=100;160; 250; 320;</t>
  </si>
  <si>
    <t>КР-1М,3М DN-200 ст.20 Кv=100; 160; 250; 320;</t>
  </si>
  <si>
    <t>КР-1М,3М DN-15 ст.12Х18Н10Т Кv=1,0; 1,6; 2,5; 4,0;</t>
  </si>
  <si>
    <t>КР-1М,3М DN-20 ст.12Х18Н10Т Кv=1,6; 2,5; 4,0; 6,3;</t>
  </si>
  <si>
    <t>КР-1М,3М DN-25 ст.12Х18Н10Т Кv=2,5; 4,0; 6,3; 10;</t>
  </si>
  <si>
    <t>КР-1М,3М DN-32 ст.12Х18Н10Т Кv=4,0; 6,3; 10; 16;</t>
  </si>
  <si>
    <t>КР-1М,3М DN-40 ст.12Х18Н10Т Кv=6,3; 10; 16; 25;</t>
  </si>
  <si>
    <t>КР-1М,3М DN-50 ст.12Х18Н10Т Кv=10; 16; 25; 40;</t>
  </si>
  <si>
    <t>КР-1М,3М DN-65 ст.12Х18Н10Т Кv=16; 25; 40; 63;</t>
  </si>
  <si>
    <t>КР-1М,3М DN-80 ст.12Х18Н10Т  Кv=25; 40; 63; 100;</t>
  </si>
  <si>
    <t>КР-1М,3М DN-100 ст.12Х18Н10Т  Кv=40; 63; 100; 125;</t>
  </si>
  <si>
    <t>КР-1М,3М DN-125 ст.12Х18Н10Т  Кv=63; 100; 160; 250;</t>
  </si>
  <si>
    <t>КР-1М,3М DN-150 ст.12Х18Н10Т  Кv=100; 160; 250; 320;</t>
  </si>
  <si>
    <t>КР-1М,3М DN-200 ст.12Х18Н10Т Кv=100; 160; 250; 320;</t>
  </si>
  <si>
    <r>
      <t xml:space="preserve">  </t>
    </r>
    <r>
      <rPr>
        <b/>
        <sz val="9"/>
        <rFont val="Arial"/>
        <family val="2"/>
        <charset val="204"/>
      </rPr>
      <t xml:space="preserve"> Клапаны регулирующие с исполнительным электрическим механизмом КР-1М,3М                                                                 (без электропривода)                                                                  под привода                                                                              REGADA    ST MINI 472.0-0DFAG/02                                     REGADA    ST 0-490.1-0PHA4/00                                                МЭП ТЭРМ -200/166-25                                         </t>
    </r>
    <r>
      <rPr>
        <sz val="9"/>
        <rFont val="Arial"/>
        <family val="2"/>
        <charset val="204"/>
      </rPr>
      <t xml:space="preserve">Предназначены для регулирования расхода пара, воды, негорючих жидких и газообразных сред, неагрессивных к материалам, из которых они изготовлены. Выпускаются по СНИЦ 306 142.001 ТУ                                          </t>
    </r>
  </si>
  <si>
    <t>КР-1М,3М  DN-25 СЧ-20 Кv=2,5; 4,0; 6,3; 10;</t>
  </si>
  <si>
    <t>КР-1М,3М DN-80 СЧ-20 Кv=25; 40 ;63; 100;</t>
  </si>
  <si>
    <r>
      <t>КР-1М,3М DN-100 СЧ-20 Кv=40; 63; 100; 125</t>
    </r>
    <r>
      <rPr>
        <b/>
        <sz val="9"/>
        <rFont val="Arial"/>
        <family val="2"/>
        <charset val="204"/>
      </rPr>
      <t>;</t>
    </r>
  </si>
  <si>
    <t>КР-1М,3М DN-125 СЧ-20 Кv=63; 100; 160; 250;</t>
  </si>
  <si>
    <t>КР-1М,3МDN-150 СЧ-20 Кv=100; 160; 250; 320;</t>
  </si>
  <si>
    <t>КР-1М,3М DN-200 СЧ-20 Кv=100; 160; 250; 320;</t>
  </si>
  <si>
    <r>
      <t xml:space="preserve">  </t>
    </r>
    <r>
      <rPr>
        <b/>
        <sz val="9"/>
        <rFont val="Arial"/>
        <family val="2"/>
        <charset val="204"/>
      </rPr>
      <t xml:space="preserve"> Клапаны регулирующие с исполнительным электрическим механизмом КР-1М,3М                                                                 (без электропривода)                                                       под привода                                                                       REGADA ST MINI 472.0-0DFAG/02                                     REGADA ST 0-490.1-0PHA4/00                                                   МЭП ТЭРМ -200/166-25                                                    </t>
    </r>
    <r>
      <rPr>
        <sz val="9"/>
        <rFont val="Arial"/>
        <family val="2"/>
        <charset val="204"/>
      </rPr>
      <t xml:space="preserve">Предназначены для регулирования расхода пара, воды, негорючих жидких и газообразных сред, неагрессивных к материалам, из которых они изготовлены. Выпускаются по СНИЦ 306 142.001 ТУ                                          </t>
    </r>
  </si>
  <si>
    <t>КР-1М,3М DN-65 ВЧ-40 Кv=16 ;25; 40; 63;</t>
  </si>
  <si>
    <t>КР-1М,3М DN-125 ВЧ-40 Кv=63;100; 160; 250;</t>
  </si>
  <si>
    <t>КР-1М,3М DN-200 ВЧ-40 Кv=100;160; 250; 320;</t>
  </si>
  <si>
    <t>КР-1М,3М DN-32 ст.20Л Кv=4; 6,3; 10; 16;</t>
  </si>
  <si>
    <t>КР-1М,3М DN-25 ст.20Л Кv=2,5; 4; 6,3; 10;</t>
  </si>
  <si>
    <t>КР-1М,3М DN-40 ст.20Л Кv=6,3; 10; 16;25;</t>
  </si>
  <si>
    <t>КР-1М,3М DN-50 ст.20Л Кv=10; 16;25;40;</t>
  </si>
  <si>
    <t>КР-1М,3М DN-200 ст.20 Л Кv=100;160; 250; 320;</t>
  </si>
  <si>
    <t>КР-1М,3МDN-50 ст.12Х18Н10Т Кv=10; 16; 25; 40;</t>
  </si>
  <si>
    <t>КР-1М,3М DN-100 ст.12Х18Н10Т  Кv=40;63;100;125;</t>
  </si>
  <si>
    <t>КР-1М,3М DN-125 ст.12Х18Н10Т  Кv=63;100; 160; 250;</t>
  </si>
  <si>
    <t>КР-1М,3М DN-150 ст.12Х18Н10Т  Кv=100;160; 250; 320;</t>
  </si>
  <si>
    <t>КР-1М,3М DN-200 ст.12Х18Н10Т  Кv=100;160; 250; 320;</t>
  </si>
  <si>
    <t xml:space="preserve">Клапаны регулирующие с исполнительным электрическим механизмом КР-1М,3М                                                                 (без электропривода)                                                       под привода                                                                       REGADA ST MINI 472.0-0DFAG/02                                     REGADA ST 0-490.1-0PHA4/00                                                                   МЭП ТЭРМ -200/166-25                                                                                                                                 </t>
  </si>
  <si>
    <t xml:space="preserve">Предназначены для регулирования расхода пара, воды, негорючих жидких и газообразных сред, неагрессивных к материалам, из которых они изготовлены. Выпускаются по СНИЦ 306 142.001 ТУ Клапан регулирующий трехходовой с исполнительным электрическим механизмом                                               КР-ТР-1М,3М (без электропривода)                                       под привода                                                                            REGADA ST MINI 472.0-0DFAG/02                                     REGADA ST 0-490.1-0PHA4/00                                               МЭП ТЭРМ -200/166-25                                                      Предназначен для регулирования расхода пара, воды, нетоксичных и негорючих жидких и газообразных сред, неагрессивных к материалам, из которых он изготовлен.                                                                                              Выпускаются по СНИЦ.306 142.109 ТУ </t>
  </si>
  <si>
    <t>КР-ТР-1М,3М DN-15 СЧ-20</t>
  </si>
  <si>
    <t>КР-ТР-1М,3М DN-20 СЧ-20</t>
  </si>
  <si>
    <t>КР-ТР-1М,3М DN-25 СЧ-20</t>
  </si>
  <si>
    <t>КР-ТР-1М,3М DN-32 СЧ-20</t>
  </si>
  <si>
    <t>КР-ТР-1М,3М DN-40 СЧ-20</t>
  </si>
  <si>
    <t>КР-ТР-1М,3М DN-50 СЧ-20</t>
  </si>
  <si>
    <t>КР-ТР-1М,3М DN-65 СЧ-20</t>
  </si>
  <si>
    <t>КР-ТР-1М,3М DN-80 СЧ-20</t>
  </si>
  <si>
    <t>КР-ТР-1М,3М DN-100 СЧ-20</t>
  </si>
  <si>
    <t>КР-ТР-1М,3М DN-125 СЧ-20</t>
  </si>
  <si>
    <t>КР-ТР-1М,3М DN-150 СЧ-20</t>
  </si>
  <si>
    <t>КР-ТР-1М,3М DN-15 ст.20Л</t>
  </si>
  <si>
    <t>КР-ТР-1М,3М DN-20 ст.20Л</t>
  </si>
  <si>
    <t>КР-ТР-1М,3М DN-25 ст.20Л</t>
  </si>
  <si>
    <t>КР-ТР-1М,3М DN-32 ст.20Л</t>
  </si>
  <si>
    <t>КР-ТР-1М,3М DN-40 ст.20Л</t>
  </si>
  <si>
    <t>КР-ТР-1М,3М DN-50 ст.20Л</t>
  </si>
  <si>
    <t>КР-ТР-1М,3М DN-65 ст.20Л</t>
  </si>
  <si>
    <t>КР-ТР-1М,3М DN-80 ст.20Л</t>
  </si>
  <si>
    <t>КР-ТР-1М,3М DN-100 ст.20Л</t>
  </si>
  <si>
    <t>КР-ТР-1М,3М DN-125 ст.20Л</t>
  </si>
  <si>
    <t>КР-ТР-1М,3М DN-150 ст.20Л</t>
  </si>
  <si>
    <t>КР-ТР-1М,3МDN-15 ст.12Х18Н10Т</t>
  </si>
  <si>
    <t>КР-ТР-1М,3М DN-20 ст.12Х18Н10Т</t>
  </si>
  <si>
    <t>КР-ТР-1М,3М DN-25 ст.12Х18Н10Т</t>
  </si>
  <si>
    <t>КР-ТР-1М,3М DN-32 ст.12Х18Н10Т</t>
  </si>
  <si>
    <t>КР-ТР-1М,3М DN-40 ст.12Х18Н10Т</t>
  </si>
  <si>
    <t>КР-ТР-1М,3М DN-50 ст.12Х18Н10Т</t>
  </si>
  <si>
    <t>КР-ТР-1М,3М DN-65 ст.12Х18Н10Т</t>
  </si>
  <si>
    <t>КР-ТР-1М,3М DN-80 ст.12Х18Н10Т</t>
  </si>
  <si>
    <t>КР-ТР-1М,3М DN-100 ст.12Х18Н10Т</t>
  </si>
  <si>
    <t>КР-ТР-1М,3М DN-125 ст.12Х18Н10Т</t>
  </si>
  <si>
    <t>КР-ТР-1М,3М DN-150 ст.12Х18Н10Т</t>
  </si>
  <si>
    <r>
      <t xml:space="preserve">Клапан регулирующий трехходовой с исполнительным электрическим механизмом                                               КР-ТР-1М ,3М (без электропривода)                                       под привода                                                                            REGADA    ST MINI 472.0-0DFAG/02                                     REGADA    ST 0-490.1-0PHA4/00                                                МЭП ТЭРМ -200/166-25                                                            </t>
    </r>
    <r>
      <rPr>
        <sz val="9"/>
        <rFont val="Arial"/>
        <family val="2"/>
        <charset val="204"/>
      </rPr>
      <t xml:space="preserve">предназначен для регулирования расхода пара, воды, нетоксичных и негорючих жидких и газообразных сред, неагрессивных к материалам, из которых он изготовлен.                                                                      Выпускаются по СНИЦ.306 142.109 ТУ                                                                                       </t>
    </r>
  </si>
  <si>
    <t>КР-ТР-1М 3МDN-50 ст.20Л</t>
  </si>
  <si>
    <t>КР-ТР-1М,3М DN-15 ст.12Х18Н10Т</t>
  </si>
  <si>
    <t xml:space="preserve">                                                  Цена в рублях РФ с 10.02.2025г.</t>
  </si>
  <si>
    <r>
      <t xml:space="preserve">ТКП-160Сг-М3 Л                                                                               длина капилляра свыше 6,0 м до 25,0 м </t>
    </r>
    <r>
      <rPr>
        <b/>
        <sz val="9"/>
        <rFont val="Arial"/>
        <family val="2"/>
        <charset val="204"/>
      </rPr>
      <t>кл.1,5</t>
    </r>
  </si>
  <si>
    <r>
      <t xml:space="preserve">РТС DN-25  СЧ-20 </t>
    </r>
    <r>
      <rPr>
        <b/>
        <sz val="9"/>
        <color rgb="FFFF0000"/>
        <rFont val="Arial"/>
        <family val="2"/>
        <charset val="204"/>
      </rPr>
      <t>не изготавливают</t>
    </r>
  </si>
  <si>
    <r>
      <t>РТС DN-25  ст.20Л</t>
    </r>
    <r>
      <rPr>
        <b/>
        <sz val="9"/>
        <color rgb="FFFF0000"/>
        <rFont val="Arial"/>
        <family val="2"/>
        <charset val="204"/>
      </rPr>
      <t xml:space="preserve">  не изготавливают</t>
    </r>
  </si>
  <si>
    <r>
      <t xml:space="preserve">РТС DN-25 ст.12Х18Н10Т  </t>
    </r>
    <r>
      <rPr>
        <b/>
        <sz val="9"/>
        <color rgb="FFFF0000"/>
        <rFont val="Arial"/>
        <family val="2"/>
        <charset val="204"/>
      </rPr>
      <t>не изготавливают</t>
    </r>
  </si>
  <si>
    <r>
      <rPr>
        <b/>
        <i/>
        <sz val="9"/>
        <rFont val="Arial"/>
        <family val="2"/>
        <charset val="204"/>
      </rPr>
      <t xml:space="preserve">С сальниковым уплотнением       </t>
    </r>
    <r>
      <rPr>
        <b/>
        <sz val="9"/>
        <rFont val="Arial"/>
        <family val="2"/>
        <charset val="204"/>
      </rPr>
      <t xml:space="preserve">                                                                                                                   </t>
    </r>
    <r>
      <rPr>
        <b/>
        <i/>
        <sz val="9"/>
        <color indexed="10"/>
        <rFont val="Arial"/>
        <family val="2"/>
        <charset val="204"/>
      </rPr>
      <t>Примечание</t>
    </r>
    <r>
      <rPr>
        <b/>
        <sz val="9"/>
        <color indexed="10"/>
        <rFont val="Arial"/>
        <family val="2"/>
        <charset val="204"/>
      </rPr>
      <t>:</t>
    </r>
    <r>
      <rPr>
        <b/>
        <sz val="9"/>
        <rFont val="Arial"/>
        <family val="2"/>
        <charset val="204"/>
      </rPr>
      <t xml:space="preserve"> при заказе РРД с высокотемпературной мембраной (0</t>
    </r>
    <r>
      <rPr>
        <b/>
        <vertAlign val="superscript"/>
        <sz val="9"/>
        <rFont val="Arial"/>
        <family val="2"/>
        <charset val="204"/>
      </rPr>
      <t>0</t>
    </r>
    <r>
      <rPr>
        <b/>
        <sz val="9"/>
        <rFont val="Arial"/>
        <family val="2"/>
        <charset val="204"/>
      </rPr>
      <t>С+ 200</t>
    </r>
    <r>
      <rPr>
        <b/>
        <vertAlign val="superscript"/>
        <sz val="9"/>
        <rFont val="Arial"/>
        <family val="2"/>
        <charset val="204"/>
      </rPr>
      <t>0</t>
    </r>
    <r>
      <rPr>
        <b/>
        <sz val="9"/>
        <rFont val="Arial"/>
        <family val="2"/>
        <charset val="204"/>
      </rPr>
      <t>С) стоимость прибора увеличивается на 1500 руб. б/НДС</t>
    </r>
  </si>
  <si>
    <r>
      <rPr>
        <b/>
        <i/>
        <sz val="9"/>
        <rFont val="Arial"/>
        <family val="2"/>
        <charset val="204"/>
      </rPr>
      <t xml:space="preserve"> Уплотнение по штоку - узел сильфонный СТ12-45       </t>
    </r>
    <r>
      <rPr>
        <b/>
        <sz val="9"/>
        <rFont val="Arial"/>
        <family val="2"/>
        <charset val="204"/>
      </rPr>
      <t xml:space="preserve">                                                                                                                   </t>
    </r>
    <r>
      <rPr>
        <b/>
        <i/>
        <sz val="9"/>
        <color indexed="10"/>
        <rFont val="Arial"/>
        <family val="2"/>
        <charset val="204"/>
      </rPr>
      <t>Примечание</t>
    </r>
    <r>
      <rPr>
        <b/>
        <sz val="9"/>
        <color indexed="10"/>
        <rFont val="Arial"/>
        <family val="2"/>
        <charset val="204"/>
      </rPr>
      <t>:</t>
    </r>
    <r>
      <rPr>
        <b/>
        <sz val="9"/>
        <rFont val="Arial"/>
        <family val="2"/>
        <charset val="204"/>
      </rPr>
      <t xml:space="preserve"> при заказе РРД с высокотемпературной мембраной (0</t>
    </r>
    <r>
      <rPr>
        <b/>
        <vertAlign val="superscript"/>
        <sz val="9"/>
        <rFont val="Arial"/>
        <family val="2"/>
        <charset val="204"/>
      </rPr>
      <t>0</t>
    </r>
    <r>
      <rPr>
        <b/>
        <sz val="9"/>
        <rFont val="Arial"/>
        <family val="2"/>
        <charset val="204"/>
      </rPr>
      <t>С+ 200</t>
    </r>
    <r>
      <rPr>
        <b/>
        <vertAlign val="superscript"/>
        <sz val="9"/>
        <rFont val="Arial"/>
        <family val="2"/>
        <charset val="204"/>
      </rPr>
      <t>0</t>
    </r>
    <r>
      <rPr>
        <b/>
        <sz val="9"/>
        <rFont val="Arial"/>
        <family val="2"/>
        <charset val="204"/>
      </rPr>
      <t>С) стоимость прибора увеличивается на 1500 руб. б/НДС</t>
    </r>
  </si>
  <si>
    <r>
      <rPr>
        <b/>
        <i/>
        <sz val="9"/>
        <rFont val="Arial"/>
        <family val="2"/>
        <charset val="204"/>
      </rPr>
      <t xml:space="preserve"> Уплотнение по штоку - узел сильфонный СТ14-65       </t>
    </r>
    <r>
      <rPr>
        <b/>
        <sz val="9"/>
        <rFont val="Arial"/>
        <family val="2"/>
        <charset val="204"/>
      </rPr>
      <t xml:space="preserve">                                                                                                                   </t>
    </r>
    <r>
      <rPr>
        <b/>
        <i/>
        <sz val="9"/>
        <color indexed="10"/>
        <rFont val="Arial"/>
        <family val="2"/>
        <charset val="204"/>
      </rPr>
      <t>Примечание:</t>
    </r>
    <r>
      <rPr>
        <b/>
        <sz val="9"/>
        <rFont val="Arial"/>
        <family val="2"/>
        <charset val="204"/>
      </rPr>
      <t xml:space="preserve"> при заказе РРД с высокотемпературной мембраной (0</t>
    </r>
    <r>
      <rPr>
        <b/>
        <vertAlign val="superscript"/>
        <sz val="9"/>
        <rFont val="Arial"/>
        <family val="2"/>
        <charset val="204"/>
      </rPr>
      <t>0</t>
    </r>
    <r>
      <rPr>
        <b/>
        <sz val="9"/>
        <rFont val="Arial"/>
        <family val="2"/>
        <charset val="204"/>
      </rPr>
      <t>С+ 200</t>
    </r>
    <r>
      <rPr>
        <b/>
        <vertAlign val="superscript"/>
        <sz val="9"/>
        <rFont val="Arial"/>
        <family val="2"/>
        <charset val="204"/>
      </rPr>
      <t>0</t>
    </r>
    <r>
      <rPr>
        <b/>
        <sz val="9"/>
        <rFont val="Arial"/>
        <family val="2"/>
        <charset val="204"/>
      </rPr>
      <t>С) стоимость прибора увеличивается на 1500 руб. б/НДС</t>
    </r>
  </si>
  <si>
    <r>
      <rPr>
        <b/>
        <i/>
        <sz val="9"/>
        <rFont val="Arial"/>
        <family val="2"/>
        <charset val="204"/>
      </rPr>
      <t xml:space="preserve"> Уплотнение по штоку - узел сильфонный СТ12-45       </t>
    </r>
    <r>
      <rPr>
        <b/>
        <sz val="9"/>
        <rFont val="Arial"/>
        <family val="2"/>
        <charset val="204"/>
      </rPr>
      <t xml:space="preserve">                                                                                                                   </t>
    </r>
    <r>
      <rPr>
        <b/>
        <i/>
        <sz val="9"/>
        <color indexed="10"/>
        <rFont val="Arial"/>
        <family val="2"/>
        <charset val="204"/>
      </rPr>
      <t>Примечание:</t>
    </r>
    <r>
      <rPr>
        <b/>
        <sz val="9"/>
        <rFont val="Arial"/>
        <family val="2"/>
        <charset val="204"/>
      </rPr>
      <t xml:space="preserve"> при заказе РРД с высокотемпературной мембраной (0</t>
    </r>
    <r>
      <rPr>
        <b/>
        <vertAlign val="superscript"/>
        <sz val="9"/>
        <rFont val="Arial"/>
        <family val="2"/>
        <charset val="204"/>
      </rPr>
      <t>0</t>
    </r>
    <r>
      <rPr>
        <b/>
        <sz val="9"/>
        <rFont val="Arial"/>
        <family val="2"/>
        <charset val="204"/>
      </rPr>
      <t>С+ 200</t>
    </r>
    <r>
      <rPr>
        <b/>
        <vertAlign val="superscript"/>
        <sz val="9"/>
        <rFont val="Arial"/>
        <family val="2"/>
        <charset val="204"/>
      </rPr>
      <t>0</t>
    </r>
    <r>
      <rPr>
        <b/>
        <sz val="9"/>
        <rFont val="Arial"/>
        <family val="2"/>
        <charset val="204"/>
      </rPr>
      <t>С) стоимость прибора увеличивается на 1500 руб. б/НДС</t>
    </r>
  </si>
  <si>
    <r>
      <rPr>
        <b/>
        <i/>
        <sz val="9"/>
        <rFont val="Arial"/>
        <family val="2"/>
        <charset val="204"/>
      </rPr>
      <t xml:space="preserve"> Уплотнение по штоку - узел сильфонный СТ14-65     </t>
    </r>
    <r>
      <rPr>
        <b/>
        <sz val="9"/>
        <rFont val="Arial"/>
        <family val="2"/>
        <charset val="204"/>
      </rPr>
      <t xml:space="preserve">                                                                                                                   </t>
    </r>
    <r>
      <rPr>
        <b/>
        <i/>
        <sz val="9"/>
        <color indexed="10"/>
        <rFont val="Arial"/>
        <family val="2"/>
        <charset val="204"/>
      </rPr>
      <t>Примечание:</t>
    </r>
    <r>
      <rPr>
        <b/>
        <sz val="9"/>
        <rFont val="Arial"/>
        <family val="2"/>
        <charset val="204"/>
      </rPr>
      <t xml:space="preserve"> при заказе РРД с высокотемпературной мембраной (0</t>
    </r>
    <r>
      <rPr>
        <b/>
        <vertAlign val="superscript"/>
        <sz val="9"/>
        <rFont val="Arial"/>
        <family val="2"/>
        <charset val="204"/>
      </rPr>
      <t>0</t>
    </r>
    <r>
      <rPr>
        <b/>
        <sz val="9"/>
        <rFont val="Arial"/>
        <family val="2"/>
        <charset val="204"/>
      </rPr>
      <t>С+ 200</t>
    </r>
    <r>
      <rPr>
        <b/>
        <vertAlign val="superscript"/>
        <sz val="9"/>
        <rFont val="Arial"/>
        <family val="2"/>
        <charset val="204"/>
      </rPr>
      <t>0</t>
    </r>
    <r>
      <rPr>
        <b/>
        <sz val="9"/>
        <rFont val="Arial"/>
        <family val="2"/>
        <charset val="204"/>
      </rPr>
      <t>С) стоимость прибора увеличивается на 1500 руб. б/НДС</t>
    </r>
  </si>
  <si>
    <r>
      <t>С сальниковым уплотнением</t>
    </r>
    <r>
      <rPr>
        <b/>
        <sz val="12"/>
        <rFont val="Arial"/>
        <family val="2"/>
        <charset val="204"/>
      </rPr>
      <t xml:space="preserve"> </t>
    </r>
    <r>
      <rPr>
        <b/>
        <sz val="12"/>
        <color rgb="FFFF0000"/>
        <rFont val="Arial"/>
        <family val="2"/>
        <charset val="204"/>
      </rPr>
      <t>НА ПАР</t>
    </r>
  </si>
  <si>
    <r>
      <t xml:space="preserve"> Уплотнение по штоку - узел сильфонный СТ12-45</t>
    </r>
    <r>
      <rPr>
        <b/>
        <sz val="12"/>
        <rFont val="Arial"/>
        <family val="2"/>
        <charset val="204"/>
      </rPr>
      <t xml:space="preserve"> </t>
    </r>
    <r>
      <rPr>
        <b/>
        <sz val="12"/>
        <color rgb="FFFF0000"/>
        <rFont val="Arial"/>
        <family val="2"/>
        <charset val="204"/>
      </rPr>
      <t>НА ПАР</t>
    </r>
  </si>
  <si>
    <r>
      <t xml:space="preserve"> Уплотнение по штоку - узел сильфонный СТ14-65 </t>
    </r>
    <r>
      <rPr>
        <b/>
        <sz val="12"/>
        <color rgb="FFFF0000"/>
        <rFont val="Arial"/>
        <family val="2"/>
        <charset val="204"/>
      </rPr>
      <t>НА ПАР</t>
    </r>
  </si>
  <si>
    <r>
      <t xml:space="preserve"> Уплотнение по штоку - узел сильфонный СТ12-45 </t>
    </r>
    <r>
      <rPr>
        <b/>
        <sz val="12"/>
        <color rgb="FFFF0000"/>
        <rFont val="Arial"/>
        <family val="2"/>
        <charset val="204"/>
      </rPr>
      <t>НА ПАР</t>
    </r>
  </si>
  <si>
    <r>
      <t>РДС(РПДС) DN-25 СЧ-20</t>
    </r>
    <r>
      <rPr>
        <b/>
        <sz val="9"/>
        <color rgb="FFFF0000"/>
        <rFont val="Arial"/>
        <family val="2"/>
        <charset val="204"/>
      </rPr>
      <t xml:space="preserve"> не изготавливают</t>
    </r>
  </si>
  <si>
    <r>
      <t xml:space="preserve">РДС(РПДС) DN-25 ст.20Л  </t>
    </r>
    <r>
      <rPr>
        <b/>
        <sz val="9"/>
        <color rgb="FFFF0000"/>
        <rFont val="Arial"/>
        <family val="2"/>
        <charset val="204"/>
      </rPr>
      <t>не изготавливают</t>
    </r>
  </si>
  <si>
    <r>
      <t xml:space="preserve">РДС(РПДС) DN-25 ст.12Х18Н10Т </t>
    </r>
    <r>
      <rPr>
        <b/>
        <sz val="9"/>
        <color rgb="FFFF0000"/>
        <rFont val="Arial"/>
        <family val="2"/>
        <charset val="204"/>
      </rPr>
      <t xml:space="preserve"> не изготавливают</t>
    </r>
  </si>
</sst>
</file>

<file path=xl/styles.xml><?xml version="1.0" encoding="utf-8"?>
<styleSheet xmlns="http://schemas.openxmlformats.org/spreadsheetml/2006/main">
  <numFmts count="1">
    <numFmt numFmtId="164" formatCode="_-* #,##0.00_-;\-* #,##0.00_-;_-* &quot;-&quot;??_-;_-@_-"/>
  </numFmts>
  <fonts count="2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4"/>
      <name val="Arial"/>
      <family val="2"/>
      <charset val="204"/>
    </font>
    <font>
      <sz val="10"/>
      <name val="Arial"/>
      <family val="2"/>
      <charset val="204"/>
    </font>
    <font>
      <b/>
      <sz val="12"/>
      <name val="Arial"/>
      <family val="2"/>
      <charset val="204"/>
    </font>
    <font>
      <b/>
      <sz val="11.05"/>
      <name val="Arial"/>
      <family val="2"/>
      <charset val="204"/>
    </font>
    <font>
      <b/>
      <sz val="10"/>
      <name val="Arial"/>
      <family val="2"/>
      <charset val="204"/>
    </font>
    <font>
      <b/>
      <sz val="9"/>
      <name val="Arial"/>
      <family val="2"/>
      <charset val="204"/>
    </font>
    <font>
      <sz val="9"/>
      <name val="Arial"/>
      <family val="2"/>
      <charset val="204"/>
    </font>
    <font>
      <sz val="9"/>
      <color indexed="10"/>
      <name val="Arial"/>
      <family val="2"/>
      <charset val="204"/>
    </font>
    <font>
      <sz val="7"/>
      <name val="Arial"/>
      <family val="2"/>
      <charset val="204"/>
    </font>
    <font>
      <sz val="8"/>
      <name val="Arial"/>
      <family val="2"/>
      <charset val="204"/>
    </font>
    <font>
      <b/>
      <sz val="8"/>
      <name val="Arial"/>
      <family val="2"/>
      <charset val="204"/>
    </font>
    <font>
      <b/>
      <sz val="11.5"/>
      <name val="Arial"/>
      <family val="2"/>
      <charset val="204"/>
    </font>
    <font>
      <b/>
      <vertAlign val="superscript"/>
      <sz val="9"/>
      <name val="Arial"/>
      <family val="2"/>
      <charset val="204"/>
    </font>
    <font>
      <vertAlign val="superscript"/>
      <sz val="9"/>
      <name val="Arial"/>
      <family val="2"/>
      <charset val="204"/>
    </font>
    <font>
      <b/>
      <sz val="9"/>
      <color rgb="FFFF0000"/>
      <name val="Arial"/>
      <family val="2"/>
      <charset val="204"/>
    </font>
    <font>
      <b/>
      <i/>
      <sz val="9"/>
      <name val="Arial"/>
      <family val="2"/>
      <charset val="204"/>
    </font>
    <font>
      <b/>
      <i/>
      <sz val="9"/>
      <color indexed="10"/>
      <name val="Arial"/>
      <family val="2"/>
      <charset val="204"/>
    </font>
    <font>
      <b/>
      <sz val="9"/>
      <color indexed="10"/>
      <name val="Arial"/>
      <family val="2"/>
      <charset val="204"/>
    </font>
    <font>
      <b/>
      <sz val="12"/>
      <color rgb="FFFF0000"/>
      <name val="Arial"/>
      <family val="2"/>
      <charset val="204"/>
    </font>
    <font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2" fillId="0" borderId="0" applyFont="0" applyFill="0" applyBorder="0" applyAlignment="0" applyProtection="0"/>
  </cellStyleXfs>
  <cellXfs count="52">
    <xf numFmtId="0" fontId="0" fillId="0" borderId="0" xfId="0"/>
    <xf numFmtId="0" fontId="4" fillId="0" borderId="0" xfId="0" applyFont="1" applyAlignment="1">
      <alignment vertical="center"/>
    </xf>
    <xf numFmtId="164" fontId="7" fillId="0" borderId="1" xfId="1" applyFont="1" applyFill="1" applyBorder="1" applyAlignment="1">
      <alignment horizontal="center" vertical="center"/>
    </xf>
    <xf numFmtId="164" fontId="4" fillId="0" borderId="1" xfId="1" applyFont="1" applyFill="1" applyBorder="1" applyAlignment="1">
      <alignment horizontal="center" vertical="center"/>
    </xf>
    <xf numFmtId="164" fontId="7" fillId="0" borderId="1" xfId="1" applyFont="1" applyFill="1" applyBorder="1" applyAlignment="1">
      <alignment horizontal="center" vertical="center" wrapText="1"/>
    </xf>
    <xf numFmtId="164" fontId="4" fillId="0" borderId="1" xfId="1" applyFont="1" applyFill="1" applyBorder="1" applyAlignment="1">
      <alignment horizontal="center" vertical="center" wrapText="1"/>
    </xf>
    <xf numFmtId="0" fontId="4" fillId="0" borderId="0" xfId="0" applyFont="1" applyFill="1" applyAlignment="1">
      <alignment vertical="center"/>
    </xf>
    <xf numFmtId="0" fontId="8" fillId="0" borderId="1" xfId="0" applyFont="1" applyFill="1" applyBorder="1" applyAlignment="1">
      <alignment horizontal="center" vertical="center" wrapText="1"/>
    </xf>
    <xf numFmtId="4" fontId="8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4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vertical="center"/>
    </xf>
    <xf numFmtId="0" fontId="9" fillId="0" borderId="1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horizontal="left" vertical="center" wrapText="1"/>
    </xf>
    <xf numFmtId="4" fontId="7" fillId="0" borderId="1" xfId="0" applyNumberFormat="1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/>
    </xf>
    <xf numFmtId="0" fontId="9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vertical="center"/>
    </xf>
    <xf numFmtId="0" fontId="0" fillId="0" borderId="0" xfId="0" applyFill="1" applyAlignment="1">
      <alignment vertical="center"/>
    </xf>
    <xf numFmtId="0" fontId="0" fillId="0" borderId="0" xfId="0" applyFill="1"/>
    <xf numFmtId="0" fontId="8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 wrapText="1"/>
    </xf>
    <xf numFmtId="0" fontId="0" fillId="0" borderId="6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top" wrapText="1"/>
    </xf>
    <xf numFmtId="0" fontId="5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right" vertical="center"/>
    </xf>
    <xf numFmtId="0" fontId="4" fillId="0" borderId="1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2" fontId="4" fillId="0" borderId="0" xfId="0" applyNumberFormat="1" applyFont="1" applyAlignment="1">
      <alignment vertical="center"/>
    </xf>
    <xf numFmtId="2" fontId="0" fillId="0" borderId="0" xfId="0" applyNumberFormat="1"/>
    <xf numFmtId="0" fontId="8" fillId="2" borderId="3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22" fillId="0" borderId="0" xfId="0" applyFont="1" applyAlignment="1">
      <alignment horizontal="right"/>
    </xf>
    <xf numFmtId="0" fontId="1" fillId="0" borderId="0" xfId="0" applyFont="1"/>
    <xf numFmtId="2" fontId="22" fillId="0" borderId="1" xfId="0" applyNumberFormat="1" applyFont="1" applyBorder="1" applyAlignment="1">
      <alignment horizontal="center" vertical="center"/>
    </xf>
    <xf numFmtId="2" fontId="7" fillId="0" borderId="1" xfId="1" applyNumberFormat="1" applyFont="1" applyFill="1" applyBorder="1" applyAlignment="1">
      <alignment horizontal="center" vertical="center"/>
    </xf>
    <xf numFmtId="2" fontId="4" fillId="0" borderId="1" xfId="1" applyNumberFormat="1" applyFont="1" applyFill="1" applyBorder="1" applyAlignment="1">
      <alignment horizontal="center" vertic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557"/>
  <sheetViews>
    <sheetView tabSelected="1" workbookViewId="0">
      <selection activeCell="F1" sqref="F1"/>
    </sheetView>
  </sheetViews>
  <sheetFormatPr defaultRowHeight="15"/>
  <cols>
    <col min="1" max="1" width="4" style="22" customWidth="1"/>
    <col min="2" max="2" width="44.7109375" style="23" customWidth="1"/>
    <col min="3" max="3" width="52.140625" style="23" customWidth="1"/>
    <col min="4" max="4" width="12.85546875" style="23" customWidth="1"/>
    <col min="5" max="5" width="13.42578125" style="23" customWidth="1"/>
    <col min="6" max="7" width="12.85546875" style="44" customWidth="1"/>
    <col min="239" max="239" width="4" customWidth="1"/>
    <col min="240" max="240" width="43.5703125" customWidth="1"/>
    <col min="241" max="241" width="49.5703125" customWidth="1"/>
    <col min="242" max="242" width="13.28515625" customWidth="1"/>
    <col min="243" max="243" width="11.5703125" customWidth="1"/>
    <col min="244" max="244" width="12.140625" customWidth="1"/>
    <col min="245" max="245" width="11.85546875" customWidth="1"/>
    <col min="246" max="246" width="10.5703125" customWidth="1"/>
    <col min="247" max="247" width="11.7109375" bestFit="1" customWidth="1"/>
    <col min="248" max="251" width="0" hidden="1" customWidth="1"/>
    <col min="253" max="253" width="11.85546875" customWidth="1"/>
    <col min="495" max="495" width="4" customWidth="1"/>
    <col min="496" max="496" width="43.5703125" customWidth="1"/>
    <col min="497" max="497" width="49.5703125" customWidth="1"/>
    <col min="498" max="498" width="13.28515625" customWidth="1"/>
    <col min="499" max="499" width="11.5703125" customWidth="1"/>
    <col min="500" max="500" width="12.140625" customWidth="1"/>
    <col min="501" max="501" width="11.85546875" customWidth="1"/>
    <col min="502" max="502" width="10.5703125" customWidth="1"/>
    <col min="503" max="503" width="11.7109375" bestFit="1" customWidth="1"/>
    <col min="504" max="507" width="0" hidden="1" customWidth="1"/>
    <col min="509" max="509" width="11.85546875" customWidth="1"/>
    <col min="751" max="751" width="4" customWidth="1"/>
    <col min="752" max="752" width="43.5703125" customWidth="1"/>
    <col min="753" max="753" width="49.5703125" customWidth="1"/>
    <col min="754" max="754" width="13.28515625" customWidth="1"/>
    <col min="755" max="755" width="11.5703125" customWidth="1"/>
    <col min="756" max="756" width="12.140625" customWidth="1"/>
    <col min="757" max="757" width="11.85546875" customWidth="1"/>
    <col min="758" max="758" width="10.5703125" customWidth="1"/>
    <col min="759" max="759" width="11.7109375" bestFit="1" customWidth="1"/>
    <col min="760" max="763" width="0" hidden="1" customWidth="1"/>
    <col min="765" max="765" width="11.85546875" customWidth="1"/>
    <col min="1007" max="1007" width="4" customWidth="1"/>
    <col min="1008" max="1008" width="43.5703125" customWidth="1"/>
    <col min="1009" max="1009" width="49.5703125" customWidth="1"/>
    <col min="1010" max="1010" width="13.28515625" customWidth="1"/>
    <col min="1011" max="1011" width="11.5703125" customWidth="1"/>
    <col min="1012" max="1012" width="12.140625" customWidth="1"/>
    <col min="1013" max="1013" width="11.85546875" customWidth="1"/>
    <col min="1014" max="1014" width="10.5703125" customWidth="1"/>
    <col min="1015" max="1015" width="11.7109375" bestFit="1" customWidth="1"/>
    <col min="1016" max="1019" width="0" hidden="1" customWidth="1"/>
    <col min="1021" max="1021" width="11.85546875" customWidth="1"/>
    <col min="1263" max="1263" width="4" customWidth="1"/>
    <col min="1264" max="1264" width="43.5703125" customWidth="1"/>
    <col min="1265" max="1265" width="49.5703125" customWidth="1"/>
    <col min="1266" max="1266" width="13.28515625" customWidth="1"/>
    <col min="1267" max="1267" width="11.5703125" customWidth="1"/>
    <col min="1268" max="1268" width="12.140625" customWidth="1"/>
    <col min="1269" max="1269" width="11.85546875" customWidth="1"/>
    <col min="1270" max="1270" width="10.5703125" customWidth="1"/>
    <col min="1271" max="1271" width="11.7109375" bestFit="1" customWidth="1"/>
    <col min="1272" max="1275" width="0" hidden="1" customWidth="1"/>
    <col min="1277" max="1277" width="11.85546875" customWidth="1"/>
    <col min="1519" max="1519" width="4" customWidth="1"/>
    <col min="1520" max="1520" width="43.5703125" customWidth="1"/>
    <col min="1521" max="1521" width="49.5703125" customWidth="1"/>
    <col min="1522" max="1522" width="13.28515625" customWidth="1"/>
    <col min="1523" max="1523" width="11.5703125" customWidth="1"/>
    <col min="1524" max="1524" width="12.140625" customWidth="1"/>
    <col min="1525" max="1525" width="11.85546875" customWidth="1"/>
    <col min="1526" max="1526" width="10.5703125" customWidth="1"/>
    <col min="1527" max="1527" width="11.7109375" bestFit="1" customWidth="1"/>
    <col min="1528" max="1531" width="0" hidden="1" customWidth="1"/>
    <col min="1533" max="1533" width="11.85546875" customWidth="1"/>
    <col min="1775" max="1775" width="4" customWidth="1"/>
    <col min="1776" max="1776" width="43.5703125" customWidth="1"/>
    <col min="1777" max="1777" width="49.5703125" customWidth="1"/>
    <col min="1778" max="1778" width="13.28515625" customWidth="1"/>
    <col min="1779" max="1779" width="11.5703125" customWidth="1"/>
    <col min="1780" max="1780" width="12.140625" customWidth="1"/>
    <col min="1781" max="1781" width="11.85546875" customWidth="1"/>
    <col min="1782" max="1782" width="10.5703125" customWidth="1"/>
    <col min="1783" max="1783" width="11.7109375" bestFit="1" customWidth="1"/>
    <col min="1784" max="1787" width="0" hidden="1" customWidth="1"/>
    <col min="1789" max="1789" width="11.85546875" customWidth="1"/>
    <col min="2031" max="2031" width="4" customWidth="1"/>
    <col min="2032" max="2032" width="43.5703125" customWidth="1"/>
    <col min="2033" max="2033" width="49.5703125" customWidth="1"/>
    <col min="2034" max="2034" width="13.28515625" customWidth="1"/>
    <col min="2035" max="2035" width="11.5703125" customWidth="1"/>
    <col min="2036" max="2036" width="12.140625" customWidth="1"/>
    <col min="2037" max="2037" width="11.85546875" customWidth="1"/>
    <col min="2038" max="2038" width="10.5703125" customWidth="1"/>
    <col min="2039" max="2039" width="11.7109375" bestFit="1" customWidth="1"/>
    <col min="2040" max="2043" width="0" hidden="1" customWidth="1"/>
    <col min="2045" max="2045" width="11.85546875" customWidth="1"/>
    <col min="2287" max="2287" width="4" customWidth="1"/>
    <col min="2288" max="2288" width="43.5703125" customWidth="1"/>
    <col min="2289" max="2289" width="49.5703125" customWidth="1"/>
    <col min="2290" max="2290" width="13.28515625" customWidth="1"/>
    <col min="2291" max="2291" width="11.5703125" customWidth="1"/>
    <col min="2292" max="2292" width="12.140625" customWidth="1"/>
    <col min="2293" max="2293" width="11.85546875" customWidth="1"/>
    <col min="2294" max="2294" width="10.5703125" customWidth="1"/>
    <col min="2295" max="2295" width="11.7109375" bestFit="1" customWidth="1"/>
    <col min="2296" max="2299" width="0" hidden="1" customWidth="1"/>
    <col min="2301" max="2301" width="11.85546875" customWidth="1"/>
    <col min="2543" max="2543" width="4" customWidth="1"/>
    <col min="2544" max="2544" width="43.5703125" customWidth="1"/>
    <col min="2545" max="2545" width="49.5703125" customWidth="1"/>
    <col min="2546" max="2546" width="13.28515625" customWidth="1"/>
    <col min="2547" max="2547" width="11.5703125" customWidth="1"/>
    <col min="2548" max="2548" width="12.140625" customWidth="1"/>
    <col min="2549" max="2549" width="11.85546875" customWidth="1"/>
    <col min="2550" max="2550" width="10.5703125" customWidth="1"/>
    <col min="2551" max="2551" width="11.7109375" bestFit="1" customWidth="1"/>
    <col min="2552" max="2555" width="0" hidden="1" customWidth="1"/>
    <col min="2557" max="2557" width="11.85546875" customWidth="1"/>
    <col min="2799" max="2799" width="4" customWidth="1"/>
    <col min="2800" max="2800" width="43.5703125" customWidth="1"/>
    <col min="2801" max="2801" width="49.5703125" customWidth="1"/>
    <col min="2802" max="2802" width="13.28515625" customWidth="1"/>
    <col min="2803" max="2803" width="11.5703125" customWidth="1"/>
    <col min="2804" max="2804" width="12.140625" customWidth="1"/>
    <col min="2805" max="2805" width="11.85546875" customWidth="1"/>
    <col min="2806" max="2806" width="10.5703125" customWidth="1"/>
    <col min="2807" max="2807" width="11.7109375" bestFit="1" customWidth="1"/>
    <col min="2808" max="2811" width="0" hidden="1" customWidth="1"/>
    <col min="2813" max="2813" width="11.85546875" customWidth="1"/>
    <col min="3055" max="3055" width="4" customWidth="1"/>
    <col min="3056" max="3056" width="43.5703125" customWidth="1"/>
    <col min="3057" max="3057" width="49.5703125" customWidth="1"/>
    <col min="3058" max="3058" width="13.28515625" customWidth="1"/>
    <col min="3059" max="3059" width="11.5703125" customWidth="1"/>
    <col min="3060" max="3060" width="12.140625" customWidth="1"/>
    <col min="3061" max="3061" width="11.85546875" customWidth="1"/>
    <col min="3062" max="3062" width="10.5703125" customWidth="1"/>
    <col min="3063" max="3063" width="11.7109375" bestFit="1" customWidth="1"/>
    <col min="3064" max="3067" width="0" hidden="1" customWidth="1"/>
    <col min="3069" max="3069" width="11.85546875" customWidth="1"/>
    <col min="3311" max="3311" width="4" customWidth="1"/>
    <col min="3312" max="3312" width="43.5703125" customWidth="1"/>
    <col min="3313" max="3313" width="49.5703125" customWidth="1"/>
    <col min="3314" max="3314" width="13.28515625" customWidth="1"/>
    <col min="3315" max="3315" width="11.5703125" customWidth="1"/>
    <col min="3316" max="3316" width="12.140625" customWidth="1"/>
    <col min="3317" max="3317" width="11.85546875" customWidth="1"/>
    <col min="3318" max="3318" width="10.5703125" customWidth="1"/>
    <col min="3319" max="3319" width="11.7109375" bestFit="1" customWidth="1"/>
    <col min="3320" max="3323" width="0" hidden="1" customWidth="1"/>
    <col min="3325" max="3325" width="11.85546875" customWidth="1"/>
    <col min="3567" max="3567" width="4" customWidth="1"/>
    <col min="3568" max="3568" width="43.5703125" customWidth="1"/>
    <col min="3569" max="3569" width="49.5703125" customWidth="1"/>
    <col min="3570" max="3570" width="13.28515625" customWidth="1"/>
    <col min="3571" max="3571" width="11.5703125" customWidth="1"/>
    <col min="3572" max="3572" width="12.140625" customWidth="1"/>
    <col min="3573" max="3573" width="11.85546875" customWidth="1"/>
    <col min="3574" max="3574" width="10.5703125" customWidth="1"/>
    <col min="3575" max="3575" width="11.7109375" bestFit="1" customWidth="1"/>
    <col min="3576" max="3579" width="0" hidden="1" customWidth="1"/>
    <col min="3581" max="3581" width="11.85546875" customWidth="1"/>
    <col min="3823" max="3823" width="4" customWidth="1"/>
    <col min="3824" max="3824" width="43.5703125" customWidth="1"/>
    <col min="3825" max="3825" width="49.5703125" customWidth="1"/>
    <col min="3826" max="3826" width="13.28515625" customWidth="1"/>
    <col min="3827" max="3827" width="11.5703125" customWidth="1"/>
    <col min="3828" max="3828" width="12.140625" customWidth="1"/>
    <col min="3829" max="3829" width="11.85546875" customWidth="1"/>
    <col min="3830" max="3830" width="10.5703125" customWidth="1"/>
    <col min="3831" max="3831" width="11.7109375" bestFit="1" customWidth="1"/>
    <col min="3832" max="3835" width="0" hidden="1" customWidth="1"/>
    <col min="3837" max="3837" width="11.85546875" customWidth="1"/>
    <col min="4079" max="4079" width="4" customWidth="1"/>
    <col min="4080" max="4080" width="43.5703125" customWidth="1"/>
    <col min="4081" max="4081" width="49.5703125" customWidth="1"/>
    <col min="4082" max="4082" width="13.28515625" customWidth="1"/>
    <col min="4083" max="4083" width="11.5703125" customWidth="1"/>
    <col min="4084" max="4084" width="12.140625" customWidth="1"/>
    <col min="4085" max="4085" width="11.85546875" customWidth="1"/>
    <col min="4086" max="4086" width="10.5703125" customWidth="1"/>
    <col min="4087" max="4087" width="11.7109375" bestFit="1" customWidth="1"/>
    <col min="4088" max="4091" width="0" hidden="1" customWidth="1"/>
    <col min="4093" max="4093" width="11.85546875" customWidth="1"/>
    <col min="4335" max="4335" width="4" customWidth="1"/>
    <col min="4336" max="4336" width="43.5703125" customWidth="1"/>
    <col min="4337" max="4337" width="49.5703125" customWidth="1"/>
    <col min="4338" max="4338" width="13.28515625" customWidth="1"/>
    <col min="4339" max="4339" width="11.5703125" customWidth="1"/>
    <col min="4340" max="4340" width="12.140625" customWidth="1"/>
    <col min="4341" max="4341" width="11.85546875" customWidth="1"/>
    <col min="4342" max="4342" width="10.5703125" customWidth="1"/>
    <col min="4343" max="4343" width="11.7109375" bestFit="1" customWidth="1"/>
    <col min="4344" max="4347" width="0" hidden="1" customWidth="1"/>
    <col min="4349" max="4349" width="11.85546875" customWidth="1"/>
    <col min="4591" max="4591" width="4" customWidth="1"/>
    <col min="4592" max="4592" width="43.5703125" customWidth="1"/>
    <col min="4593" max="4593" width="49.5703125" customWidth="1"/>
    <col min="4594" max="4594" width="13.28515625" customWidth="1"/>
    <col min="4595" max="4595" width="11.5703125" customWidth="1"/>
    <col min="4596" max="4596" width="12.140625" customWidth="1"/>
    <col min="4597" max="4597" width="11.85546875" customWidth="1"/>
    <col min="4598" max="4598" width="10.5703125" customWidth="1"/>
    <col min="4599" max="4599" width="11.7109375" bestFit="1" customWidth="1"/>
    <col min="4600" max="4603" width="0" hidden="1" customWidth="1"/>
    <col min="4605" max="4605" width="11.85546875" customWidth="1"/>
    <col min="4847" max="4847" width="4" customWidth="1"/>
    <col min="4848" max="4848" width="43.5703125" customWidth="1"/>
    <col min="4849" max="4849" width="49.5703125" customWidth="1"/>
    <col min="4850" max="4850" width="13.28515625" customWidth="1"/>
    <col min="4851" max="4851" width="11.5703125" customWidth="1"/>
    <col min="4852" max="4852" width="12.140625" customWidth="1"/>
    <col min="4853" max="4853" width="11.85546875" customWidth="1"/>
    <col min="4854" max="4854" width="10.5703125" customWidth="1"/>
    <col min="4855" max="4855" width="11.7109375" bestFit="1" customWidth="1"/>
    <col min="4856" max="4859" width="0" hidden="1" customWidth="1"/>
    <col min="4861" max="4861" width="11.85546875" customWidth="1"/>
    <col min="5103" max="5103" width="4" customWidth="1"/>
    <col min="5104" max="5104" width="43.5703125" customWidth="1"/>
    <col min="5105" max="5105" width="49.5703125" customWidth="1"/>
    <col min="5106" max="5106" width="13.28515625" customWidth="1"/>
    <col min="5107" max="5107" width="11.5703125" customWidth="1"/>
    <col min="5108" max="5108" width="12.140625" customWidth="1"/>
    <col min="5109" max="5109" width="11.85546875" customWidth="1"/>
    <col min="5110" max="5110" width="10.5703125" customWidth="1"/>
    <col min="5111" max="5111" width="11.7109375" bestFit="1" customWidth="1"/>
    <col min="5112" max="5115" width="0" hidden="1" customWidth="1"/>
    <col min="5117" max="5117" width="11.85546875" customWidth="1"/>
    <col min="5359" max="5359" width="4" customWidth="1"/>
    <col min="5360" max="5360" width="43.5703125" customWidth="1"/>
    <col min="5361" max="5361" width="49.5703125" customWidth="1"/>
    <col min="5362" max="5362" width="13.28515625" customWidth="1"/>
    <col min="5363" max="5363" width="11.5703125" customWidth="1"/>
    <col min="5364" max="5364" width="12.140625" customWidth="1"/>
    <col min="5365" max="5365" width="11.85546875" customWidth="1"/>
    <col min="5366" max="5366" width="10.5703125" customWidth="1"/>
    <col min="5367" max="5367" width="11.7109375" bestFit="1" customWidth="1"/>
    <col min="5368" max="5371" width="0" hidden="1" customWidth="1"/>
    <col min="5373" max="5373" width="11.85546875" customWidth="1"/>
    <col min="5615" max="5615" width="4" customWidth="1"/>
    <col min="5616" max="5616" width="43.5703125" customWidth="1"/>
    <col min="5617" max="5617" width="49.5703125" customWidth="1"/>
    <col min="5618" max="5618" width="13.28515625" customWidth="1"/>
    <col min="5619" max="5619" width="11.5703125" customWidth="1"/>
    <col min="5620" max="5620" width="12.140625" customWidth="1"/>
    <col min="5621" max="5621" width="11.85546875" customWidth="1"/>
    <col min="5622" max="5622" width="10.5703125" customWidth="1"/>
    <col min="5623" max="5623" width="11.7109375" bestFit="1" customWidth="1"/>
    <col min="5624" max="5627" width="0" hidden="1" customWidth="1"/>
    <col min="5629" max="5629" width="11.85546875" customWidth="1"/>
    <col min="5871" max="5871" width="4" customWidth="1"/>
    <col min="5872" max="5872" width="43.5703125" customWidth="1"/>
    <col min="5873" max="5873" width="49.5703125" customWidth="1"/>
    <col min="5874" max="5874" width="13.28515625" customWidth="1"/>
    <col min="5875" max="5875" width="11.5703125" customWidth="1"/>
    <col min="5876" max="5876" width="12.140625" customWidth="1"/>
    <col min="5877" max="5877" width="11.85546875" customWidth="1"/>
    <col min="5878" max="5878" width="10.5703125" customWidth="1"/>
    <col min="5879" max="5879" width="11.7109375" bestFit="1" customWidth="1"/>
    <col min="5880" max="5883" width="0" hidden="1" customWidth="1"/>
    <col min="5885" max="5885" width="11.85546875" customWidth="1"/>
    <col min="6127" max="6127" width="4" customWidth="1"/>
    <col min="6128" max="6128" width="43.5703125" customWidth="1"/>
    <col min="6129" max="6129" width="49.5703125" customWidth="1"/>
    <col min="6130" max="6130" width="13.28515625" customWidth="1"/>
    <col min="6131" max="6131" width="11.5703125" customWidth="1"/>
    <col min="6132" max="6132" width="12.140625" customWidth="1"/>
    <col min="6133" max="6133" width="11.85546875" customWidth="1"/>
    <col min="6134" max="6134" width="10.5703125" customWidth="1"/>
    <col min="6135" max="6135" width="11.7109375" bestFit="1" customWidth="1"/>
    <col min="6136" max="6139" width="0" hidden="1" customWidth="1"/>
    <col min="6141" max="6141" width="11.85546875" customWidth="1"/>
    <col min="6383" max="6383" width="4" customWidth="1"/>
    <col min="6384" max="6384" width="43.5703125" customWidth="1"/>
    <col min="6385" max="6385" width="49.5703125" customWidth="1"/>
    <col min="6386" max="6386" width="13.28515625" customWidth="1"/>
    <col min="6387" max="6387" width="11.5703125" customWidth="1"/>
    <col min="6388" max="6388" width="12.140625" customWidth="1"/>
    <col min="6389" max="6389" width="11.85546875" customWidth="1"/>
    <col min="6390" max="6390" width="10.5703125" customWidth="1"/>
    <col min="6391" max="6391" width="11.7109375" bestFit="1" customWidth="1"/>
    <col min="6392" max="6395" width="0" hidden="1" customWidth="1"/>
    <col min="6397" max="6397" width="11.85546875" customWidth="1"/>
    <col min="6639" max="6639" width="4" customWidth="1"/>
    <col min="6640" max="6640" width="43.5703125" customWidth="1"/>
    <col min="6641" max="6641" width="49.5703125" customWidth="1"/>
    <col min="6642" max="6642" width="13.28515625" customWidth="1"/>
    <col min="6643" max="6643" width="11.5703125" customWidth="1"/>
    <col min="6644" max="6644" width="12.140625" customWidth="1"/>
    <col min="6645" max="6645" width="11.85546875" customWidth="1"/>
    <col min="6646" max="6646" width="10.5703125" customWidth="1"/>
    <col min="6647" max="6647" width="11.7109375" bestFit="1" customWidth="1"/>
    <col min="6648" max="6651" width="0" hidden="1" customWidth="1"/>
    <col min="6653" max="6653" width="11.85546875" customWidth="1"/>
    <col min="6895" max="6895" width="4" customWidth="1"/>
    <col min="6896" max="6896" width="43.5703125" customWidth="1"/>
    <col min="6897" max="6897" width="49.5703125" customWidth="1"/>
    <col min="6898" max="6898" width="13.28515625" customWidth="1"/>
    <col min="6899" max="6899" width="11.5703125" customWidth="1"/>
    <col min="6900" max="6900" width="12.140625" customWidth="1"/>
    <col min="6901" max="6901" width="11.85546875" customWidth="1"/>
    <col min="6902" max="6902" width="10.5703125" customWidth="1"/>
    <col min="6903" max="6903" width="11.7109375" bestFit="1" customWidth="1"/>
    <col min="6904" max="6907" width="0" hidden="1" customWidth="1"/>
    <col min="6909" max="6909" width="11.85546875" customWidth="1"/>
    <col min="7151" max="7151" width="4" customWidth="1"/>
    <col min="7152" max="7152" width="43.5703125" customWidth="1"/>
    <col min="7153" max="7153" width="49.5703125" customWidth="1"/>
    <col min="7154" max="7154" width="13.28515625" customWidth="1"/>
    <col min="7155" max="7155" width="11.5703125" customWidth="1"/>
    <col min="7156" max="7156" width="12.140625" customWidth="1"/>
    <col min="7157" max="7157" width="11.85546875" customWidth="1"/>
    <col min="7158" max="7158" width="10.5703125" customWidth="1"/>
    <col min="7159" max="7159" width="11.7109375" bestFit="1" customWidth="1"/>
    <col min="7160" max="7163" width="0" hidden="1" customWidth="1"/>
    <col min="7165" max="7165" width="11.85546875" customWidth="1"/>
    <col min="7407" max="7407" width="4" customWidth="1"/>
    <col min="7408" max="7408" width="43.5703125" customWidth="1"/>
    <col min="7409" max="7409" width="49.5703125" customWidth="1"/>
    <col min="7410" max="7410" width="13.28515625" customWidth="1"/>
    <col min="7411" max="7411" width="11.5703125" customWidth="1"/>
    <col min="7412" max="7412" width="12.140625" customWidth="1"/>
    <col min="7413" max="7413" width="11.85546875" customWidth="1"/>
    <col min="7414" max="7414" width="10.5703125" customWidth="1"/>
    <col min="7415" max="7415" width="11.7109375" bestFit="1" customWidth="1"/>
    <col min="7416" max="7419" width="0" hidden="1" customWidth="1"/>
    <col min="7421" max="7421" width="11.85546875" customWidth="1"/>
    <col min="7663" max="7663" width="4" customWidth="1"/>
    <col min="7664" max="7664" width="43.5703125" customWidth="1"/>
    <col min="7665" max="7665" width="49.5703125" customWidth="1"/>
    <col min="7666" max="7666" width="13.28515625" customWidth="1"/>
    <col min="7667" max="7667" width="11.5703125" customWidth="1"/>
    <col min="7668" max="7668" width="12.140625" customWidth="1"/>
    <col min="7669" max="7669" width="11.85546875" customWidth="1"/>
    <col min="7670" max="7670" width="10.5703125" customWidth="1"/>
    <col min="7671" max="7671" width="11.7109375" bestFit="1" customWidth="1"/>
    <col min="7672" max="7675" width="0" hidden="1" customWidth="1"/>
    <col min="7677" max="7677" width="11.85546875" customWidth="1"/>
    <col min="7919" max="7919" width="4" customWidth="1"/>
    <col min="7920" max="7920" width="43.5703125" customWidth="1"/>
    <col min="7921" max="7921" width="49.5703125" customWidth="1"/>
    <col min="7922" max="7922" width="13.28515625" customWidth="1"/>
    <col min="7923" max="7923" width="11.5703125" customWidth="1"/>
    <col min="7924" max="7924" width="12.140625" customWidth="1"/>
    <col min="7925" max="7925" width="11.85546875" customWidth="1"/>
    <col min="7926" max="7926" width="10.5703125" customWidth="1"/>
    <col min="7927" max="7927" width="11.7109375" bestFit="1" customWidth="1"/>
    <col min="7928" max="7931" width="0" hidden="1" customWidth="1"/>
    <col min="7933" max="7933" width="11.85546875" customWidth="1"/>
    <col min="8175" max="8175" width="4" customWidth="1"/>
    <col min="8176" max="8176" width="43.5703125" customWidth="1"/>
    <col min="8177" max="8177" width="49.5703125" customWidth="1"/>
    <col min="8178" max="8178" width="13.28515625" customWidth="1"/>
    <col min="8179" max="8179" width="11.5703125" customWidth="1"/>
    <col min="8180" max="8180" width="12.140625" customWidth="1"/>
    <col min="8181" max="8181" width="11.85546875" customWidth="1"/>
    <col min="8182" max="8182" width="10.5703125" customWidth="1"/>
    <col min="8183" max="8183" width="11.7109375" bestFit="1" customWidth="1"/>
    <col min="8184" max="8187" width="0" hidden="1" customWidth="1"/>
    <col min="8189" max="8189" width="11.85546875" customWidth="1"/>
    <col min="8431" max="8431" width="4" customWidth="1"/>
    <col min="8432" max="8432" width="43.5703125" customWidth="1"/>
    <col min="8433" max="8433" width="49.5703125" customWidth="1"/>
    <col min="8434" max="8434" width="13.28515625" customWidth="1"/>
    <col min="8435" max="8435" width="11.5703125" customWidth="1"/>
    <col min="8436" max="8436" width="12.140625" customWidth="1"/>
    <col min="8437" max="8437" width="11.85546875" customWidth="1"/>
    <col min="8438" max="8438" width="10.5703125" customWidth="1"/>
    <col min="8439" max="8439" width="11.7109375" bestFit="1" customWidth="1"/>
    <col min="8440" max="8443" width="0" hidden="1" customWidth="1"/>
    <col min="8445" max="8445" width="11.85546875" customWidth="1"/>
    <col min="8687" max="8687" width="4" customWidth="1"/>
    <col min="8688" max="8688" width="43.5703125" customWidth="1"/>
    <col min="8689" max="8689" width="49.5703125" customWidth="1"/>
    <col min="8690" max="8690" width="13.28515625" customWidth="1"/>
    <col min="8691" max="8691" width="11.5703125" customWidth="1"/>
    <col min="8692" max="8692" width="12.140625" customWidth="1"/>
    <col min="8693" max="8693" width="11.85546875" customWidth="1"/>
    <col min="8694" max="8694" width="10.5703125" customWidth="1"/>
    <col min="8695" max="8695" width="11.7109375" bestFit="1" customWidth="1"/>
    <col min="8696" max="8699" width="0" hidden="1" customWidth="1"/>
    <col min="8701" max="8701" width="11.85546875" customWidth="1"/>
    <col min="8943" max="8943" width="4" customWidth="1"/>
    <col min="8944" max="8944" width="43.5703125" customWidth="1"/>
    <col min="8945" max="8945" width="49.5703125" customWidth="1"/>
    <col min="8946" max="8946" width="13.28515625" customWidth="1"/>
    <col min="8947" max="8947" width="11.5703125" customWidth="1"/>
    <col min="8948" max="8948" width="12.140625" customWidth="1"/>
    <col min="8949" max="8949" width="11.85546875" customWidth="1"/>
    <col min="8950" max="8950" width="10.5703125" customWidth="1"/>
    <col min="8951" max="8951" width="11.7109375" bestFit="1" customWidth="1"/>
    <col min="8952" max="8955" width="0" hidden="1" customWidth="1"/>
    <col min="8957" max="8957" width="11.85546875" customWidth="1"/>
    <col min="9199" max="9199" width="4" customWidth="1"/>
    <col min="9200" max="9200" width="43.5703125" customWidth="1"/>
    <col min="9201" max="9201" width="49.5703125" customWidth="1"/>
    <col min="9202" max="9202" width="13.28515625" customWidth="1"/>
    <col min="9203" max="9203" width="11.5703125" customWidth="1"/>
    <col min="9204" max="9204" width="12.140625" customWidth="1"/>
    <col min="9205" max="9205" width="11.85546875" customWidth="1"/>
    <col min="9206" max="9206" width="10.5703125" customWidth="1"/>
    <col min="9207" max="9207" width="11.7109375" bestFit="1" customWidth="1"/>
    <col min="9208" max="9211" width="0" hidden="1" customWidth="1"/>
    <col min="9213" max="9213" width="11.85546875" customWidth="1"/>
    <col min="9455" max="9455" width="4" customWidth="1"/>
    <col min="9456" max="9456" width="43.5703125" customWidth="1"/>
    <col min="9457" max="9457" width="49.5703125" customWidth="1"/>
    <col min="9458" max="9458" width="13.28515625" customWidth="1"/>
    <col min="9459" max="9459" width="11.5703125" customWidth="1"/>
    <col min="9460" max="9460" width="12.140625" customWidth="1"/>
    <col min="9461" max="9461" width="11.85546875" customWidth="1"/>
    <col min="9462" max="9462" width="10.5703125" customWidth="1"/>
    <col min="9463" max="9463" width="11.7109375" bestFit="1" customWidth="1"/>
    <col min="9464" max="9467" width="0" hidden="1" customWidth="1"/>
    <col min="9469" max="9469" width="11.85546875" customWidth="1"/>
    <col min="9711" max="9711" width="4" customWidth="1"/>
    <col min="9712" max="9712" width="43.5703125" customWidth="1"/>
    <col min="9713" max="9713" width="49.5703125" customWidth="1"/>
    <col min="9714" max="9714" width="13.28515625" customWidth="1"/>
    <col min="9715" max="9715" width="11.5703125" customWidth="1"/>
    <col min="9716" max="9716" width="12.140625" customWidth="1"/>
    <col min="9717" max="9717" width="11.85546875" customWidth="1"/>
    <col min="9718" max="9718" width="10.5703125" customWidth="1"/>
    <col min="9719" max="9719" width="11.7109375" bestFit="1" customWidth="1"/>
    <col min="9720" max="9723" width="0" hidden="1" customWidth="1"/>
    <col min="9725" max="9725" width="11.85546875" customWidth="1"/>
    <col min="9967" max="9967" width="4" customWidth="1"/>
    <col min="9968" max="9968" width="43.5703125" customWidth="1"/>
    <col min="9969" max="9969" width="49.5703125" customWidth="1"/>
    <col min="9970" max="9970" width="13.28515625" customWidth="1"/>
    <col min="9971" max="9971" width="11.5703125" customWidth="1"/>
    <col min="9972" max="9972" width="12.140625" customWidth="1"/>
    <col min="9973" max="9973" width="11.85546875" customWidth="1"/>
    <col min="9974" max="9974" width="10.5703125" customWidth="1"/>
    <col min="9975" max="9975" width="11.7109375" bestFit="1" customWidth="1"/>
    <col min="9976" max="9979" width="0" hidden="1" customWidth="1"/>
    <col min="9981" max="9981" width="11.85546875" customWidth="1"/>
    <col min="10223" max="10223" width="4" customWidth="1"/>
    <col min="10224" max="10224" width="43.5703125" customWidth="1"/>
    <col min="10225" max="10225" width="49.5703125" customWidth="1"/>
    <col min="10226" max="10226" width="13.28515625" customWidth="1"/>
    <col min="10227" max="10227" width="11.5703125" customWidth="1"/>
    <col min="10228" max="10228" width="12.140625" customWidth="1"/>
    <col min="10229" max="10229" width="11.85546875" customWidth="1"/>
    <col min="10230" max="10230" width="10.5703125" customWidth="1"/>
    <col min="10231" max="10231" width="11.7109375" bestFit="1" customWidth="1"/>
    <col min="10232" max="10235" width="0" hidden="1" customWidth="1"/>
    <col min="10237" max="10237" width="11.85546875" customWidth="1"/>
    <col min="10479" max="10479" width="4" customWidth="1"/>
    <col min="10480" max="10480" width="43.5703125" customWidth="1"/>
    <col min="10481" max="10481" width="49.5703125" customWidth="1"/>
    <col min="10482" max="10482" width="13.28515625" customWidth="1"/>
    <col min="10483" max="10483" width="11.5703125" customWidth="1"/>
    <col min="10484" max="10484" width="12.140625" customWidth="1"/>
    <col min="10485" max="10485" width="11.85546875" customWidth="1"/>
    <col min="10486" max="10486" width="10.5703125" customWidth="1"/>
    <col min="10487" max="10487" width="11.7109375" bestFit="1" customWidth="1"/>
    <col min="10488" max="10491" width="0" hidden="1" customWidth="1"/>
    <col min="10493" max="10493" width="11.85546875" customWidth="1"/>
    <col min="10735" max="10735" width="4" customWidth="1"/>
    <col min="10736" max="10736" width="43.5703125" customWidth="1"/>
    <col min="10737" max="10737" width="49.5703125" customWidth="1"/>
    <col min="10738" max="10738" width="13.28515625" customWidth="1"/>
    <col min="10739" max="10739" width="11.5703125" customWidth="1"/>
    <col min="10740" max="10740" width="12.140625" customWidth="1"/>
    <col min="10741" max="10741" width="11.85546875" customWidth="1"/>
    <col min="10742" max="10742" width="10.5703125" customWidth="1"/>
    <col min="10743" max="10743" width="11.7109375" bestFit="1" customWidth="1"/>
    <col min="10744" max="10747" width="0" hidden="1" customWidth="1"/>
    <col min="10749" max="10749" width="11.85546875" customWidth="1"/>
    <col min="10991" max="10991" width="4" customWidth="1"/>
    <col min="10992" max="10992" width="43.5703125" customWidth="1"/>
    <col min="10993" max="10993" width="49.5703125" customWidth="1"/>
    <col min="10994" max="10994" width="13.28515625" customWidth="1"/>
    <col min="10995" max="10995" width="11.5703125" customWidth="1"/>
    <col min="10996" max="10996" width="12.140625" customWidth="1"/>
    <col min="10997" max="10997" width="11.85546875" customWidth="1"/>
    <col min="10998" max="10998" width="10.5703125" customWidth="1"/>
    <col min="10999" max="10999" width="11.7109375" bestFit="1" customWidth="1"/>
    <col min="11000" max="11003" width="0" hidden="1" customWidth="1"/>
    <col min="11005" max="11005" width="11.85546875" customWidth="1"/>
    <col min="11247" max="11247" width="4" customWidth="1"/>
    <col min="11248" max="11248" width="43.5703125" customWidth="1"/>
    <col min="11249" max="11249" width="49.5703125" customWidth="1"/>
    <col min="11250" max="11250" width="13.28515625" customWidth="1"/>
    <col min="11251" max="11251" width="11.5703125" customWidth="1"/>
    <col min="11252" max="11252" width="12.140625" customWidth="1"/>
    <col min="11253" max="11253" width="11.85546875" customWidth="1"/>
    <col min="11254" max="11254" width="10.5703125" customWidth="1"/>
    <col min="11255" max="11255" width="11.7109375" bestFit="1" customWidth="1"/>
    <col min="11256" max="11259" width="0" hidden="1" customWidth="1"/>
    <col min="11261" max="11261" width="11.85546875" customWidth="1"/>
    <col min="11503" max="11503" width="4" customWidth="1"/>
    <col min="11504" max="11504" width="43.5703125" customWidth="1"/>
    <col min="11505" max="11505" width="49.5703125" customWidth="1"/>
    <col min="11506" max="11506" width="13.28515625" customWidth="1"/>
    <col min="11507" max="11507" width="11.5703125" customWidth="1"/>
    <col min="11508" max="11508" width="12.140625" customWidth="1"/>
    <col min="11509" max="11509" width="11.85546875" customWidth="1"/>
    <col min="11510" max="11510" width="10.5703125" customWidth="1"/>
    <col min="11511" max="11511" width="11.7109375" bestFit="1" customWidth="1"/>
    <col min="11512" max="11515" width="0" hidden="1" customWidth="1"/>
    <col min="11517" max="11517" width="11.85546875" customWidth="1"/>
    <col min="11759" max="11759" width="4" customWidth="1"/>
    <col min="11760" max="11760" width="43.5703125" customWidth="1"/>
    <col min="11761" max="11761" width="49.5703125" customWidth="1"/>
    <col min="11762" max="11762" width="13.28515625" customWidth="1"/>
    <col min="11763" max="11763" width="11.5703125" customWidth="1"/>
    <col min="11764" max="11764" width="12.140625" customWidth="1"/>
    <col min="11765" max="11765" width="11.85546875" customWidth="1"/>
    <col min="11766" max="11766" width="10.5703125" customWidth="1"/>
    <col min="11767" max="11767" width="11.7109375" bestFit="1" customWidth="1"/>
    <col min="11768" max="11771" width="0" hidden="1" customWidth="1"/>
    <col min="11773" max="11773" width="11.85546875" customWidth="1"/>
    <col min="12015" max="12015" width="4" customWidth="1"/>
    <col min="12016" max="12016" width="43.5703125" customWidth="1"/>
    <col min="12017" max="12017" width="49.5703125" customWidth="1"/>
    <col min="12018" max="12018" width="13.28515625" customWidth="1"/>
    <col min="12019" max="12019" width="11.5703125" customWidth="1"/>
    <col min="12020" max="12020" width="12.140625" customWidth="1"/>
    <col min="12021" max="12021" width="11.85546875" customWidth="1"/>
    <col min="12022" max="12022" width="10.5703125" customWidth="1"/>
    <col min="12023" max="12023" width="11.7109375" bestFit="1" customWidth="1"/>
    <col min="12024" max="12027" width="0" hidden="1" customWidth="1"/>
    <col min="12029" max="12029" width="11.85546875" customWidth="1"/>
    <col min="12271" max="12271" width="4" customWidth="1"/>
    <col min="12272" max="12272" width="43.5703125" customWidth="1"/>
    <col min="12273" max="12273" width="49.5703125" customWidth="1"/>
    <col min="12274" max="12274" width="13.28515625" customWidth="1"/>
    <col min="12275" max="12275" width="11.5703125" customWidth="1"/>
    <col min="12276" max="12276" width="12.140625" customWidth="1"/>
    <col min="12277" max="12277" width="11.85546875" customWidth="1"/>
    <col min="12278" max="12278" width="10.5703125" customWidth="1"/>
    <col min="12279" max="12279" width="11.7109375" bestFit="1" customWidth="1"/>
    <col min="12280" max="12283" width="0" hidden="1" customWidth="1"/>
    <col min="12285" max="12285" width="11.85546875" customWidth="1"/>
    <col min="12527" max="12527" width="4" customWidth="1"/>
    <col min="12528" max="12528" width="43.5703125" customWidth="1"/>
    <col min="12529" max="12529" width="49.5703125" customWidth="1"/>
    <col min="12530" max="12530" width="13.28515625" customWidth="1"/>
    <col min="12531" max="12531" width="11.5703125" customWidth="1"/>
    <col min="12532" max="12532" width="12.140625" customWidth="1"/>
    <col min="12533" max="12533" width="11.85546875" customWidth="1"/>
    <col min="12534" max="12534" width="10.5703125" customWidth="1"/>
    <col min="12535" max="12535" width="11.7109375" bestFit="1" customWidth="1"/>
    <col min="12536" max="12539" width="0" hidden="1" customWidth="1"/>
    <col min="12541" max="12541" width="11.85546875" customWidth="1"/>
    <col min="12783" max="12783" width="4" customWidth="1"/>
    <col min="12784" max="12784" width="43.5703125" customWidth="1"/>
    <col min="12785" max="12785" width="49.5703125" customWidth="1"/>
    <col min="12786" max="12786" width="13.28515625" customWidth="1"/>
    <col min="12787" max="12787" width="11.5703125" customWidth="1"/>
    <col min="12788" max="12788" width="12.140625" customWidth="1"/>
    <col min="12789" max="12789" width="11.85546875" customWidth="1"/>
    <col min="12790" max="12790" width="10.5703125" customWidth="1"/>
    <col min="12791" max="12791" width="11.7109375" bestFit="1" customWidth="1"/>
    <col min="12792" max="12795" width="0" hidden="1" customWidth="1"/>
    <col min="12797" max="12797" width="11.85546875" customWidth="1"/>
    <col min="13039" max="13039" width="4" customWidth="1"/>
    <col min="13040" max="13040" width="43.5703125" customWidth="1"/>
    <col min="13041" max="13041" width="49.5703125" customWidth="1"/>
    <col min="13042" max="13042" width="13.28515625" customWidth="1"/>
    <col min="13043" max="13043" width="11.5703125" customWidth="1"/>
    <col min="13044" max="13044" width="12.140625" customWidth="1"/>
    <col min="13045" max="13045" width="11.85546875" customWidth="1"/>
    <col min="13046" max="13046" width="10.5703125" customWidth="1"/>
    <col min="13047" max="13047" width="11.7109375" bestFit="1" customWidth="1"/>
    <col min="13048" max="13051" width="0" hidden="1" customWidth="1"/>
    <col min="13053" max="13053" width="11.85546875" customWidth="1"/>
    <col min="13295" max="13295" width="4" customWidth="1"/>
    <col min="13296" max="13296" width="43.5703125" customWidth="1"/>
    <col min="13297" max="13297" width="49.5703125" customWidth="1"/>
    <col min="13298" max="13298" width="13.28515625" customWidth="1"/>
    <col min="13299" max="13299" width="11.5703125" customWidth="1"/>
    <col min="13300" max="13300" width="12.140625" customWidth="1"/>
    <col min="13301" max="13301" width="11.85546875" customWidth="1"/>
    <col min="13302" max="13302" width="10.5703125" customWidth="1"/>
    <col min="13303" max="13303" width="11.7109375" bestFit="1" customWidth="1"/>
    <col min="13304" max="13307" width="0" hidden="1" customWidth="1"/>
    <col min="13309" max="13309" width="11.85546875" customWidth="1"/>
    <col min="13551" max="13551" width="4" customWidth="1"/>
    <col min="13552" max="13552" width="43.5703125" customWidth="1"/>
    <col min="13553" max="13553" width="49.5703125" customWidth="1"/>
    <col min="13554" max="13554" width="13.28515625" customWidth="1"/>
    <col min="13555" max="13555" width="11.5703125" customWidth="1"/>
    <col min="13556" max="13556" width="12.140625" customWidth="1"/>
    <col min="13557" max="13557" width="11.85546875" customWidth="1"/>
    <col min="13558" max="13558" width="10.5703125" customWidth="1"/>
    <col min="13559" max="13559" width="11.7109375" bestFit="1" customWidth="1"/>
    <col min="13560" max="13563" width="0" hidden="1" customWidth="1"/>
    <col min="13565" max="13565" width="11.85546875" customWidth="1"/>
    <col min="13807" max="13807" width="4" customWidth="1"/>
    <col min="13808" max="13808" width="43.5703125" customWidth="1"/>
    <col min="13809" max="13809" width="49.5703125" customWidth="1"/>
    <col min="13810" max="13810" width="13.28515625" customWidth="1"/>
    <col min="13811" max="13811" width="11.5703125" customWidth="1"/>
    <col min="13812" max="13812" width="12.140625" customWidth="1"/>
    <col min="13813" max="13813" width="11.85546875" customWidth="1"/>
    <col min="13814" max="13814" width="10.5703125" customWidth="1"/>
    <col min="13815" max="13815" width="11.7109375" bestFit="1" customWidth="1"/>
    <col min="13816" max="13819" width="0" hidden="1" customWidth="1"/>
    <col min="13821" max="13821" width="11.85546875" customWidth="1"/>
    <col min="14063" max="14063" width="4" customWidth="1"/>
    <col min="14064" max="14064" width="43.5703125" customWidth="1"/>
    <col min="14065" max="14065" width="49.5703125" customWidth="1"/>
    <col min="14066" max="14066" width="13.28515625" customWidth="1"/>
    <col min="14067" max="14067" width="11.5703125" customWidth="1"/>
    <col min="14068" max="14068" width="12.140625" customWidth="1"/>
    <col min="14069" max="14069" width="11.85546875" customWidth="1"/>
    <col min="14070" max="14070" width="10.5703125" customWidth="1"/>
    <col min="14071" max="14071" width="11.7109375" bestFit="1" customWidth="1"/>
    <col min="14072" max="14075" width="0" hidden="1" customWidth="1"/>
    <col min="14077" max="14077" width="11.85546875" customWidth="1"/>
    <col min="14319" max="14319" width="4" customWidth="1"/>
    <col min="14320" max="14320" width="43.5703125" customWidth="1"/>
    <col min="14321" max="14321" width="49.5703125" customWidth="1"/>
    <col min="14322" max="14322" width="13.28515625" customWidth="1"/>
    <col min="14323" max="14323" width="11.5703125" customWidth="1"/>
    <col min="14324" max="14324" width="12.140625" customWidth="1"/>
    <col min="14325" max="14325" width="11.85546875" customWidth="1"/>
    <col min="14326" max="14326" width="10.5703125" customWidth="1"/>
    <col min="14327" max="14327" width="11.7109375" bestFit="1" customWidth="1"/>
    <col min="14328" max="14331" width="0" hidden="1" customWidth="1"/>
    <col min="14333" max="14333" width="11.85546875" customWidth="1"/>
    <col min="14575" max="14575" width="4" customWidth="1"/>
    <col min="14576" max="14576" width="43.5703125" customWidth="1"/>
    <col min="14577" max="14577" width="49.5703125" customWidth="1"/>
    <col min="14578" max="14578" width="13.28515625" customWidth="1"/>
    <col min="14579" max="14579" width="11.5703125" customWidth="1"/>
    <col min="14580" max="14580" width="12.140625" customWidth="1"/>
    <col min="14581" max="14581" width="11.85546875" customWidth="1"/>
    <col min="14582" max="14582" width="10.5703125" customWidth="1"/>
    <col min="14583" max="14583" width="11.7109375" bestFit="1" customWidth="1"/>
    <col min="14584" max="14587" width="0" hidden="1" customWidth="1"/>
    <col min="14589" max="14589" width="11.85546875" customWidth="1"/>
    <col min="14831" max="14831" width="4" customWidth="1"/>
    <col min="14832" max="14832" width="43.5703125" customWidth="1"/>
    <col min="14833" max="14833" width="49.5703125" customWidth="1"/>
    <col min="14834" max="14834" width="13.28515625" customWidth="1"/>
    <col min="14835" max="14835" width="11.5703125" customWidth="1"/>
    <col min="14836" max="14836" width="12.140625" customWidth="1"/>
    <col min="14837" max="14837" width="11.85546875" customWidth="1"/>
    <col min="14838" max="14838" width="10.5703125" customWidth="1"/>
    <col min="14839" max="14839" width="11.7109375" bestFit="1" customWidth="1"/>
    <col min="14840" max="14843" width="0" hidden="1" customWidth="1"/>
    <col min="14845" max="14845" width="11.85546875" customWidth="1"/>
    <col min="15087" max="15087" width="4" customWidth="1"/>
    <col min="15088" max="15088" width="43.5703125" customWidth="1"/>
    <col min="15089" max="15089" width="49.5703125" customWidth="1"/>
    <col min="15090" max="15090" width="13.28515625" customWidth="1"/>
    <col min="15091" max="15091" width="11.5703125" customWidth="1"/>
    <col min="15092" max="15092" width="12.140625" customWidth="1"/>
    <col min="15093" max="15093" width="11.85546875" customWidth="1"/>
    <col min="15094" max="15094" width="10.5703125" customWidth="1"/>
    <col min="15095" max="15095" width="11.7109375" bestFit="1" customWidth="1"/>
    <col min="15096" max="15099" width="0" hidden="1" customWidth="1"/>
    <col min="15101" max="15101" width="11.85546875" customWidth="1"/>
    <col min="15343" max="15343" width="4" customWidth="1"/>
    <col min="15344" max="15344" width="43.5703125" customWidth="1"/>
    <col min="15345" max="15345" width="49.5703125" customWidth="1"/>
    <col min="15346" max="15346" width="13.28515625" customWidth="1"/>
    <col min="15347" max="15347" width="11.5703125" customWidth="1"/>
    <col min="15348" max="15348" width="12.140625" customWidth="1"/>
    <col min="15349" max="15349" width="11.85546875" customWidth="1"/>
    <col min="15350" max="15350" width="10.5703125" customWidth="1"/>
    <col min="15351" max="15351" width="11.7109375" bestFit="1" customWidth="1"/>
    <col min="15352" max="15355" width="0" hidden="1" customWidth="1"/>
    <col min="15357" max="15357" width="11.85546875" customWidth="1"/>
    <col min="15599" max="15599" width="4" customWidth="1"/>
    <col min="15600" max="15600" width="43.5703125" customWidth="1"/>
    <col min="15601" max="15601" width="49.5703125" customWidth="1"/>
    <col min="15602" max="15602" width="13.28515625" customWidth="1"/>
    <col min="15603" max="15603" width="11.5703125" customWidth="1"/>
    <col min="15604" max="15604" width="12.140625" customWidth="1"/>
    <col min="15605" max="15605" width="11.85546875" customWidth="1"/>
    <col min="15606" max="15606" width="10.5703125" customWidth="1"/>
    <col min="15607" max="15607" width="11.7109375" bestFit="1" customWidth="1"/>
    <col min="15608" max="15611" width="0" hidden="1" customWidth="1"/>
    <col min="15613" max="15613" width="11.85546875" customWidth="1"/>
    <col min="15855" max="15855" width="4" customWidth="1"/>
    <col min="15856" max="15856" width="43.5703125" customWidth="1"/>
    <col min="15857" max="15857" width="49.5703125" customWidth="1"/>
    <col min="15858" max="15858" width="13.28515625" customWidth="1"/>
    <col min="15859" max="15859" width="11.5703125" customWidth="1"/>
    <col min="15860" max="15860" width="12.140625" customWidth="1"/>
    <col min="15861" max="15861" width="11.85546875" customWidth="1"/>
    <col min="15862" max="15862" width="10.5703125" customWidth="1"/>
    <col min="15863" max="15863" width="11.7109375" bestFit="1" customWidth="1"/>
    <col min="15864" max="15867" width="0" hidden="1" customWidth="1"/>
    <col min="15869" max="15869" width="11.85546875" customWidth="1"/>
    <col min="16111" max="16111" width="4" customWidth="1"/>
    <col min="16112" max="16112" width="43.5703125" customWidth="1"/>
    <col min="16113" max="16113" width="49.5703125" customWidth="1"/>
    <col min="16114" max="16114" width="13.28515625" customWidth="1"/>
    <col min="16115" max="16115" width="11.5703125" customWidth="1"/>
    <col min="16116" max="16116" width="12.140625" customWidth="1"/>
    <col min="16117" max="16117" width="11.85546875" customWidth="1"/>
    <col min="16118" max="16118" width="10.5703125" customWidth="1"/>
    <col min="16119" max="16119" width="11.7109375" bestFit="1" customWidth="1"/>
    <col min="16120" max="16123" width="0" hidden="1" customWidth="1"/>
    <col min="16125" max="16125" width="11.85546875" customWidth="1"/>
  </cols>
  <sheetData>
    <row r="1" spans="1:7" s="1" customFormat="1" ht="17.25" customHeight="1">
      <c r="A1" s="42" t="s">
        <v>0</v>
      </c>
      <c r="B1" s="42"/>
      <c r="C1" s="42"/>
      <c r="D1" s="42"/>
      <c r="E1" s="42"/>
      <c r="F1" s="43"/>
      <c r="G1" s="43"/>
    </row>
    <row r="2" spans="1:7" s="1" customFormat="1" ht="15" customHeight="1">
      <c r="A2" s="38"/>
      <c r="B2" s="38"/>
      <c r="C2" s="38"/>
      <c r="D2" s="38"/>
      <c r="E2" s="38"/>
      <c r="F2" s="43"/>
      <c r="G2" s="43"/>
    </row>
    <row r="3" spans="1:7" s="1" customFormat="1" ht="15" customHeight="1">
      <c r="A3" s="39"/>
      <c r="B3" s="39"/>
      <c r="C3" s="39"/>
      <c r="D3" s="39"/>
      <c r="E3" s="39"/>
      <c r="F3" s="43"/>
      <c r="G3" s="43"/>
    </row>
    <row r="4" spans="1:7" s="1" customFormat="1" ht="17.25" customHeight="1">
      <c r="A4" s="6"/>
      <c r="B4" s="6"/>
      <c r="C4" s="40" t="s">
        <v>464</v>
      </c>
      <c r="D4" s="40"/>
      <c r="E4" s="40"/>
      <c r="F4" s="43"/>
      <c r="G4" s="43"/>
    </row>
    <row r="5" spans="1:7" s="1" customFormat="1" ht="22.5" customHeight="1">
      <c r="A5" s="41" t="s">
        <v>1</v>
      </c>
      <c r="B5" s="26" t="s">
        <v>2</v>
      </c>
      <c r="C5" s="26" t="s">
        <v>3</v>
      </c>
      <c r="D5" s="24" t="s">
        <v>4</v>
      </c>
      <c r="E5" s="24"/>
      <c r="F5" s="43"/>
      <c r="G5" s="43"/>
    </row>
    <row r="6" spans="1:7" s="1" customFormat="1" ht="24" customHeight="1">
      <c r="A6" s="41"/>
      <c r="B6" s="26"/>
      <c r="C6" s="26"/>
      <c r="D6" s="8" t="s">
        <v>5</v>
      </c>
      <c r="E6" s="7" t="s">
        <v>6</v>
      </c>
      <c r="F6" s="43"/>
      <c r="G6" s="43"/>
    </row>
    <row r="7" spans="1:7" s="1" customFormat="1" ht="23.1" customHeight="1">
      <c r="A7" s="9">
        <v>1</v>
      </c>
      <c r="B7" s="24" t="s">
        <v>7</v>
      </c>
      <c r="C7" s="10" t="s">
        <v>8</v>
      </c>
      <c r="D7" s="11">
        <v>15170</v>
      </c>
      <c r="E7" s="11">
        <f>D7*1.2</f>
        <v>18204</v>
      </c>
      <c r="F7" s="43"/>
      <c r="G7" s="43"/>
    </row>
    <row r="8" spans="1:7" s="1" customFormat="1" ht="23.1" customHeight="1">
      <c r="A8" s="9">
        <v>2</v>
      </c>
      <c r="B8" s="24"/>
      <c r="C8" s="10" t="s">
        <v>9</v>
      </c>
      <c r="D8" s="11">
        <v>15900</v>
      </c>
      <c r="E8" s="11">
        <f t="shared" ref="E8:E71" si="0">D8*1.2</f>
        <v>19080</v>
      </c>
      <c r="F8" s="43"/>
      <c r="G8" s="43"/>
    </row>
    <row r="9" spans="1:7" s="1" customFormat="1" ht="23.1" customHeight="1">
      <c r="A9" s="9">
        <v>3</v>
      </c>
      <c r="B9" s="24"/>
      <c r="C9" s="10" t="s">
        <v>10</v>
      </c>
      <c r="D9" s="11">
        <v>17460</v>
      </c>
      <c r="E9" s="11">
        <f t="shared" si="0"/>
        <v>20952</v>
      </c>
      <c r="F9" s="43"/>
      <c r="G9" s="43"/>
    </row>
    <row r="10" spans="1:7" s="1" customFormat="1" ht="23.1" customHeight="1">
      <c r="A10" s="9">
        <v>4</v>
      </c>
      <c r="B10" s="24"/>
      <c r="C10" s="10" t="s">
        <v>11</v>
      </c>
      <c r="D10" s="11">
        <v>18300</v>
      </c>
      <c r="E10" s="11">
        <f t="shared" si="0"/>
        <v>21960</v>
      </c>
      <c r="F10" s="43"/>
      <c r="G10" s="43"/>
    </row>
    <row r="11" spans="1:7" s="1" customFormat="1" ht="23.1" customHeight="1">
      <c r="A11" s="9">
        <v>5</v>
      </c>
      <c r="B11" s="24"/>
      <c r="C11" s="10" t="s">
        <v>12</v>
      </c>
      <c r="D11" s="11">
        <v>16780</v>
      </c>
      <c r="E11" s="11">
        <f t="shared" si="0"/>
        <v>20136</v>
      </c>
      <c r="F11" s="43"/>
      <c r="G11" s="43"/>
    </row>
    <row r="12" spans="1:7" s="1" customFormat="1" ht="23.1" customHeight="1">
      <c r="A12" s="9">
        <v>6</v>
      </c>
      <c r="B12" s="24"/>
      <c r="C12" s="10" t="s">
        <v>13</v>
      </c>
      <c r="D12" s="11">
        <v>17570</v>
      </c>
      <c r="E12" s="11">
        <f t="shared" si="0"/>
        <v>21084</v>
      </c>
      <c r="F12" s="43"/>
      <c r="G12" s="43"/>
    </row>
    <row r="13" spans="1:7" s="1" customFormat="1" ht="24.75" customHeight="1">
      <c r="A13" s="9">
        <v>7</v>
      </c>
      <c r="B13" s="24"/>
      <c r="C13" s="10" t="s">
        <v>14</v>
      </c>
      <c r="D13" s="11">
        <v>20070</v>
      </c>
      <c r="E13" s="11">
        <f t="shared" si="0"/>
        <v>24084</v>
      </c>
      <c r="F13" s="43"/>
      <c r="G13" s="43"/>
    </row>
    <row r="14" spans="1:7" s="1" customFormat="1" ht="27" customHeight="1">
      <c r="A14" s="9">
        <v>8</v>
      </c>
      <c r="B14" s="24"/>
      <c r="C14" s="10" t="s">
        <v>15</v>
      </c>
      <c r="D14" s="11">
        <v>21000</v>
      </c>
      <c r="E14" s="11">
        <f t="shared" si="0"/>
        <v>25200</v>
      </c>
      <c r="F14" s="43"/>
      <c r="G14" s="43"/>
    </row>
    <row r="15" spans="1:7" s="1" customFormat="1" ht="24.95" customHeight="1">
      <c r="A15" s="9">
        <v>9</v>
      </c>
      <c r="B15" s="24" t="s">
        <v>16</v>
      </c>
      <c r="C15" s="10" t="s">
        <v>17</v>
      </c>
      <c r="D15" s="11">
        <v>15170</v>
      </c>
      <c r="E15" s="11">
        <f t="shared" si="0"/>
        <v>18204</v>
      </c>
      <c r="F15" s="43"/>
      <c r="G15" s="43"/>
    </row>
    <row r="16" spans="1:7" s="1" customFormat="1" ht="24.95" customHeight="1">
      <c r="A16" s="9">
        <v>10</v>
      </c>
      <c r="B16" s="24"/>
      <c r="C16" s="10" t="s">
        <v>18</v>
      </c>
      <c r="D16" s="11">
        <v>15900</v>
      </c>
      <c r="E16" s="11">
        <f t="shared" si="0"/>
        <v>19080</v>
      </c>
      <c r="F16" s="43"/>
      <c r="G16" s="43"/>
    </row>
    <row r="17" spans="1:7" s="1" customFormat="1" ht="24.95" customHeight="1">
      <c r="A17" s="9">
        <v>11</v>
      </c>
      <c r="B17" s="24"/>
      <c r="C17" s="10" t="s">
        <v>19</v>
      </c>
      <c r="D17" s="11">
        <v>17460</v>
      </c>
      <c r="E17" s="11">
        <f t="shared" si="0"/>
        <v>20952</v>
      </c>
      <c r="F17" s="43"/>
      <c r="G17" s="43"/>
    </row>
    <row r="18" spans="1:7" s="1" customFormat="1" ht="24.95" customHeight="1">
      <c r="A18" s="9">
        <v>12</v>
      </c>
      <c r="B18" s="24"/>
      <c r="C18" s="10" t="s">
        <v>20</v>
      </c>
      <c r="D18" s="11">
        <v>18300</v>
      </c>
      <c r="E18" s="11">
        <f t="shared" si="0"/>
        <v>21960</v>
      </c>
      <c r="F18" s="43"/>
      <c r="G18" s="43"/>
    </row>
    <row r="19" spans="1:7" s="1" customFormat="1" ht="24.95" customHeight="1">
      <c r="A19" s="9">
        <v>13</v>
      </c>
      <c r="B19" s="24"/>
      <c r="C19" s="10" t="s">
        <v>21</v>
      </c>
      <c r="D19" s="11">
        <v>16780</v>
      </c>
      <c r="E19" s="11">
        <f t="shared" si="0"/>
        <v>20136</v>
      </c>
      <c r="F19" s="43"/>
      <c r="G19" s="43"/>
    </row>
    <row r="20" spans="1:7" s="1" customFormat="1" ht="24.95" customHeight="1">
      <c r="A20" s="9">
        <v>14</v>
      </c>
      <c r="B20" s="24"/>
      <c r="C20" s="10" t="s">
        <v>22</v>
      </c>
      <c r="D20" s="11">
        <v>17570</v>
      </c>
      <c r="E20" s="11">
        <f t="shared" si="0"/>
        <v>21084</v>
      </c>
      <c r="F20" s="43"/>
      <c r="G20" s="43"/>
    </row>
    <row r="21" spans="1:7" s="1" customFormat="1" ht="35.25" customHeight="1">
      <c r="A21" s="9">
        <v>15</v>
      </c>
      <c r="B21" s="24"/>
      <c r="C21" s="10" t="s">
        <v>23</v>
      </c>
      <c r="D21" s="11">
        <v>20070</v>
      </c>
      <c r="E21" s="11">
        <f t="shared" si="0"/>
        <v>24084</v>
      </c>
      <c r="F21" s="43"/>
      <c r="G21" s="43"/>
    </row>
    <row r="22" spans="1:7" s="1" customFormat="1" ht="33" customHeight="1">
      <c r="A22" s="9">
        <v>16</v>
      </c>
      <c r="B22" s="24"/>
      <c r="C22" s="10" t="s">
        <v>24</v>
      </c>
      <c r="D22" s="11">
        <v>21000</v>
      </c>
      <c r="E22" s="11">
        <f t="shared" si="0"/>
        <v>25200</v>
      </c>
      <c r="F22" s="43"/>
      <c r="G22" s="43"/>
    </row>
    <row r="23" spans="1:7" s="1" customFormat="1" ht="24.95" customHeight="1">
      <c r="A23" s="9">
        <v>17</v>
      </c>
      <c r="B23" s="24" t="s">
        <v>25</v>
      </c>
      <c r="C23" s="10" t="s">
        <v>26</v>
      </c>
      <c r="D23" s="11">
        <v>15550</v>
      </c>
      <c r="E23" s="11">
        <f t="shared" si="0"/>
        <v>18660</v>
      </c>
      <c r="F23" s="43"/>
      <c r="G23" s="43"/>
    </row>
    <row r="24" spans="1:7" s="1" customFormat="1" ht="24.95" customHeight="1">
      <c r="A24" s="9">
        <v>18</v>
      </c>
      <c r="B24" s="24"/>
      <c r="C24" s="10" t="s">
        <v>27</v>
      </c>
      <c r="D24" s="11">
        <v>16250</v>
      </c>
      <c r="E24" s="11">
        <f t="shared" si="0"/>
        <v>19500</v>
      </c>
      <c r="F24" s="43"/>
      <c r="G24" s="43"/>
    </row>
    <row r="25" spans="1:7" s="1" customFormat="1" ht="27.75" customHeight="1">
      <c r="A25" s="9">
        <v>19</v>
      </c>
      <c r="B25" s="24"/>
      <c r="C25" s="10" t="s">
        <v>355</v>
      </c>
      <c r="D25" s="11">
        <v>17930</v>
      </c>
      <c r="E25" s="11">
        <f t="shared" si="0"/>
        <v>21516</v>
      </c>
      <c r="F25" s="43"/>
      <c r="G25" s="43"/>
    </row>
    <row r="26" spans="1:7" s="1" customFormat="1" ht="24.95" customHeight="1">
      <c r="A26" s="9">
        <v>20</v>
      </c>
      <c r="B26" s="24"/>
      <c r="C26" s="10" t="s">
        <v>465</v>
      </c>
      <c r="D26" s="11">
        <v>18760</v>
      </c>
      <c r="E26" s="11">
        <f t="shared" si="0"/>
        <v>22512</v>
      </c>
      <c r="F26" s="43"/>
      <c r="G26" s="43"/>
    </row>
    <row r="27" spans="1:7" s="1" customFormat="1" ht="27" customHeight="1">
      <c r="A27" s="9">
        <v>21</v>
      </c>
      <c r="B27" s="24"/>
      <c r="C27" s="10" t="s">
        <v>28</v>
      </c>
      <c r="D27" s="11">
        <v>18070</v>
      </c>
      <c r="E27" s="11">
        <f t="shared" si="0"/>
        <v>21684</v>
      </c>
      <c r="F27" s="43"/>
      <c r="G27" s="43"/>
    </row>
    <row r="28" spans="1:7" s="1" customFormat="1" ht="27.75" customHeight="1">
      <c r="A28" s="9">
        <v>22</v>
      </c>
      <c r="B28" s="24"/>
      <c r="C28" s="10" t="s">
        <v>29</v>
      </c>
      <c r="D28" s="11">
        <v>18950</v>
      </c>
      <c r="E28" s="11">
        <f t="shared" si="0"/>
        <v>22740</v>
      </c>
      <c r="F28" s="43"/>
      <c r="G28" s="43"/>
    </row>
    <row r="29" spans="1:7" s="1" customFormat="1" ht="31.5" customHeight="1">
      <c r="A29" s="9">
        <v>23</v>
      </c>
      <c r="B29" s="24"/>
      <c r="C29" s="10" t="s">
        <v>30</v>
      </c>
      <c r="D29" s="11">
        <v>21610</v>
      </c>
      <c r="E29" s="11">
        <f t="shared" si="0"/>
        <v>25932</v>
      </c>
      <c r="F29" s="43"/>
      <c r="G29" s="43"/>
    </row>
    <row r="30" spans="1:7" s="1" customFormat="1" ht="31.5" customHeight="1">
      <c r="A30" s="9">
        <v>24</v>
      </c>
      <c r="B30" s="24"/>
      <c r="C30" s="10" t="s">
        <v>31</v>
      </c>
      <c r="D30" s="11">
        <v>22630</v>
      </c>
      <c r="E30" s="11">
        <f t="shared" si="0"/>
        <v>27156</v>
      </c>
      <c r="F30" s="43"/>
      <c r="G30" s="43"/>
    </row>
    <row r="31" spans="1:7" s="1" customFormat="1" ht="36.75" customHeight="1">
      <c r="A31" s="9">
        <v>25</v>
      </c>
      <c r="B31" s="24" t="s">
        <v>32</v>
      </c>
      <c r="C31" s="10" t="s">
        <v>33</v>
      </c>
      <c r="D31" s="11">
        <v>17590</v>
      </c>
      <c r="E31" s="11">
        <f t="shared" si="0"/>
        <v>21108</v>
      </c>
      <c r="F31" s="43"/>
      <c r="G31" s="43"/>
    </row>
    <row r="32" spans="1:7" s="1" customFormat="1" ht="30.75" customHeight="1">
      <c r="A32" s="9">
        <v>26</v>
      </c>
      <c r="B32" s="24"/>
      <c r="C32" s="10" t="s">
        <v>34</v>
      </c>
      <c r="D32" s="11">
        <v>18400</v>
      </c>
      <c r="E32" s="11">
        <f t="shared" si="0"/>
        <v>22080</v>
      </c>
      <c r="F32" s="43"/>
      <c r="G32" s="43"/>
    </row>
    <row r="33" spans="1:7" s="1" customFormat="1" ht="27.75" customHeight="1">
      <c r="A33" s="9">
        <v>27</v>
      </c>
      <c r="B33" s="24"/>
      <c r="C33" s="10" t="s">
        <v>35</v>
      </c>
      <c r="D33" s="11">
        <v>17590</v>
      </c>
      <c r="E33" s="11">
        <f t="shared" si="0"/>
        <v>21108</v>
      </c>
      <c r="F33" s="43"/>
      <c r="G33" s="43"/>
    </row>
    <row r="34" spans="1:7" s="1" customFormat="1" ht="33.75" customHeight="1">
      <c r="A34" s="9">
        <v>28</v>
      </c>
      <c r="B34" s="24"/>
      <c r="C34" s="10" t="s">
        <v>36</v>
      </c>
      <c r="D34" s="11">
        <v>18400</v>
      </c>
      <c r="E34" s="11">
        <f t="shared" si="0"/>
        <v>22080</v>
      </c>
      <c r="F34" s="43"/>
      <c r="G34" s="43"/>
    </row>
    <row r="35" spans="1:7" s="1" customFormat="1" ht="39" customHeight="1">
      <c r="A35" s="9">
        <v>29</v>
      </c>
      <c r="B35" s="37" t="s">
        <v>37</v>
      </c>
      <c r="C35" s="10" t="s">
        <v>38</v>
      </c>
      <c r="D35" s="11">
        <v>14800</v>
      </c>
      <c r="E35" s="11">
        <f t="shared" si="0"/>
        <v>17760</v>
      </c>
      <c r="F35" s="43"/>
      <c r="G35" s="43"/>
    </row>
    <row r="36" spans="1:7" s="1" customFormat="1" ht="34.5" customHeight="1">
      <c r="A36" s="9">
        <v>30</v>
      </c>
      <c r="B36" s="37"/>
      <c r="C36" s="10" t="s">
        <v>39</v>
      </c>
      <c r="D36" s="11">
        <v>16260</v>
      </c>
      <c r="E36" s="11">
        <f t="shared" si="0"/>
        <v>19512</v>
      </c>
      <c r="F36" s="43"/>
      <c r="G36" s="43"/>
    </row>
    <row r="37" spans="1:7" s="1" customFormat="1" ht="33.75" customHeight="1">
      <c r="A37" s="9">
        <v>31</v>
      </c>
      <c r="B37" s="37"/>
      <c r="C37" s="10" t="s">
        <v>40</v>
      </c>
      <c r="D37" s="11">
        <v>15530</v>
      </c>
      <c r="E37" s="11">
        <f t="shared" si="0"/>
        <v>18636</v>
      </c>
      <c r="F37" s="43"/>
      <c r="G37" s="43"/>
    </row>
    <row r="38" spans="1:7" s="1" customFormat="1" ht="33" customHeight="1">
      <c r="A38" s="9">
        <v>32</v>
      </c>
      <c r="B38" s="37"/>
      <c r="C38" s="10" t="s">
        <v>41</v>
      </c>
      <c r="D38" s="11">
        <v>17080</v>
      </c>
      <c r="E38" s="11">
        <f t="shared" si="0"/>
        <v>20496</v>
      </c>
      <c r="F38" s="43"/>
      <c r="G38" s="43"/>
    </row>
    <row r="39" spans="1:7" s="1" customFormat="1" ht="51.75" customHeight="1">
      <c r="A39" s="9">
        <v>33</v>
      </c>
      <c r="B39" s="24" t="s">
        <v>42</v>
      </c>
      <c r="C39" s="10" t="s">
        <v>43</v>
      </c>
      <c r="D39" s="11">
        <v>8390</v>
      </c>
      <c r="E39" s="11">
        <f t="shared" si="0"/>
        <v>10068</v>
      </c>
      <c r="F39" s="43"/>
      <c r="G39" s="43"/>
    </row>
    <row r="40" spans="1:7" s="1" customFormat="1" ht="54.75" customHeight="1">
      <c r="A40" s="9">
        <v>34</v>
      </c>
      <c r="B40" s="24"/>
      <c r="C40" s="10" t="s">
        <v>44</v>
      </c>
      <c r="D40" s="11">
        <v>8750</v>
      </c>
      <c r="E40" s="11">
        <f t="shared" si="0"/>
        <v>10500</v>
      </c>
      <c r="F40" s="43"/>
      <c r="G40" s="43"/>
    </row>
    <row r="41" spans="1:7" s="1" customFormat="1" ht="24.95" customHeight="1">
      <c r="A41" s="9">
        <v>35</v>
      </c>
      <c r="B41" s="24" t="s">
        <v>45</v>
      </c>
      <c r="C41" s="13" t="s">
        <v>46</v>
      </c>
      <c r="D41" s="11">
        <v>11540</v>
      </c>
      <c r="E41" s="11">
        <f t="shared" si="0"/>
        <v>13848</v>
      </c>
      <c r="F41" s="43"/>
      <c r="G41" s="43"/>
    </row>
    <row r="42" spans="1:7" s="1" customFormat="1" ht="20.25" customHeight="1">
      <c r="A42" s="9">
        <v>36</v>
      </c>
      <c r="B42" s="24"/>
      <c r="C42" s="13" t="s">
        <v>47</v>
      </c>
      <c r="D42" s="11">
        <v>12090</v>
      </c>
      <c r="E42" s="11">
        <f t="shared" si="0"/>
        <v>14508</v>
      </c>
      <c r="F42" s="43"/>
      <c r="G42" s="43"/>
    </row>
    <row r="43" spans="1:7" s="1" customFormat="1" ht="28.5" customHeight="1">
      <c r="A43" s="9">
        <v>37</v>
      </c>
      <c r="B43" s="24"/>
      <c r="C43" s="14" t="s">
        <v>48</v>
      </c>
      <c r="D43" s="11">
        <v>14640</v>
      </c>
      <c r="E43" s="11">
        <f t="shared" si="0"/>
        <v>17568</v>
      </c>
      <c r="F43" s="43"/>
      <c r="G43" s="43"/>
    </row>
    <row r="44" spans="1:7" s="1" customFormat="1" ht="33.75" customHeight="1">
      <c r="A44" s="9">
        <v>38</v>
      </c>
      <c r="B44" s="24"/>
      <c r="C44" s="14" t="s">
        <v>49</v>
      </c>
      <c r="D44" s="11">
        <v>15330</v>
      </c>
      <c r="E44" s="11">
        <f t="shared" si="0"/>
        <v>18396</v>
      </c>
      <c r="F44" s="43"/>
      <c r="G44" s="43"/>
    </row>
    <row r="45" spans="1:7" s="1" customFormat="1" ht="31.5" customHeight="1">
      <c r="A45" s="9">
        <v>39</v>
      </c>
      <c r="B45" s="24" t="s">
        <v>50</v>
      </c>
      <c r="C45" s="13" t="s">
        <v>51</v>
      </c>
      <c r="D45" s="11">
        <v>13110</v>
      </c>
      <c r="E45" s="11">
        <f t="shared" si="0"/>
        <v>15732</v>
      </c>
      <c r="F45" s="43"/>
      <c r="G45" s="43"/>
    </row>
    <row r="46" spans="1:7" s="1" customFormat="1" ht="28.5" customHeight="1">
      <c r="A46" s="9">
        <v>40</v>
      </c>
      <c r="B46" s="24"/>
      <c r="C46" s="13" t="s">
        <v>52</v>
      </c>
      <c r="D46" s="11">
        <v>14390</v>
      </c>
      <c r="E46" s="11">
        <f t="shared" si="0"/>
        <v>17268</v>
      </c>
      <c r="F46" s="43"/>
      <c r="G46" s="43"/>
    </row>
    <row r="47" spans="1:7" s="1" customFormat="1" ht="39.75" customHeight="1">
      <c r="A47" s="9">
        <v>41</v>
      </c>
      <c r="B47" s="24"/>
      <c r="C47" s="14" t="s">
        <v>53</v>
      </c>
      <c r="D47" s="11">
        <v>14060</v>
      </c>
      <c r="E47" s="11">
        <f t="shared" si="0"/>
        <v>16872</v>
      </c>
      <c r="F47" s="43"/>
      <c r="G47" s="43"/>
    </row>
    <row r="48" spans="1:7" s="1" customFormat="1" ht="43.5" customHeight="1">
      <c r="A48" s="9">
        <v>42</v>
      </c>
      <c r="B48" s="24"/>
      <c r="C48" s="14" t="s">
        <v>54</v>
      </c>
      <c r="D48" s="11">
        <v>15400</v>
      </c>
      <c r="E48" s="11">
        <f t="shared" si="0"/>
        <v>18480</v>
      </c>
      <c r="F48" s="43"/>
      <c r="G48" s="43"/>
    </row>
    <row r="49" spans="1:7" s="1" customFormat="1" ht="60.75" customHeight="1">
      <c r="A49" s="9">
        <v>43</v>
      </c>
      <c r="B49" s="24" t="s">
        <v>55</v>
      </c>
      <c r="C49" s="14" t="s">
        <v>56</v>
      </c>
      <c r="D49" s="11">
        <v>13110</v>
      </c>
      <c r="E49" s="11">
        <f t="shared" si="0"/>
        <v>15732</v>
      </c>
      <c r="F49" s="43"/>
      <c r="G49" s="43"/>
    </row>
    <row r="50" spans="1:7" s="1" customFormat="1" ht="59.25" customHeight="1">
      <c r="A50" s="9">
        <v>44</v>
      </c>
      <c r="B50" s="24"/>
      <c r="C50" s="14" t="s">
        <v>57</v>
      </c>
      <c r="D50" s="11">
        <v>14060</v>
      </c>
      <c r="E50" s="11">
        <f t="shared" si="0"/>
        <v>16872</v>
      </c>
      <c r="F50" s="43"/>
      <c r="G50" s="43"/>
    </row>
    <row r="51" spans="1:7" s="1" customFormat="1" ht="65.25" customHeight="1">
      <c r="A51" s="9">
        <v>45</v>
      </c>
      <c r="B51" s="7" t="s">
        <v>58</v>
      </c>
      <c r="C51" s="15" t="s">
        <v>59</v>
      </c>
      <c r="D51" s="11">
        <v>140</v>
      </c>
      <c r="E51" s="11">
        <f t="shared" si="0"/>
        <v>168</v>
      </c>
      <c r="F51" s="43"/>
      <c r="G51" s="43"/>
    </row>
    <row r="52" spans="1:7" s="1" customFormat="1" ht="22.7" customHeight="1">
      <c r="A52" s="9">
        <v>46</v>
      </c>
      <c r="B52" s="24" t="s">
        <v>60</v>
      </c>
      <c r="C52" s="15" t="s">
        <v>61</v>
      </c>
      <c r="D52" s="16">
        <v>56830</v>
      </c>
      <c r="E52" s="11">
        <f t="shared" si="0"/>
        <v>68196</v>
      </c>
      <c r="F52" s="43"/>
      <c r="G52" s="43"/>
    </row>
    <row r="53" spans="1:7" s="1" customFormat="1" ht="22.7" customHeight="1">
      <c r="A53" s="9">
        <v>47</v>
      </c>
      <c r="B53" s="24"/>
      <c r="C53" s="10" t="s">
        <v>62</v>
      </c>
      <c r="D53" s="11">
        <v>60670</v>
      </c>
      <c r="E53" s="11">
        <f t="shared" si="0"/>
        <v>72804</v>
      </c>
      <c r="F53" s="43"/>
      <c r="G53" s="43"/>
    </row>
    <row r="54" spans="1:7" s="1" customFormat="1" ht="22.7" customHeight="1">
      <c r="A54" s="9">
        <v>48</v>
      </c>
      <c r="B54" s="24"/>
      <c r="C54" s="10" t="s">
        <v>63</v>
      </c>
      <c r="D54" s="11">
        <v>64520</v>
      </c>
      <c r="E54" s="11">
        <f t="shared" si="0"/>
        <v>77424</v>
      </c>
      <c r="F54" s="43"/>
      <c r="G54" s="43"/>
    </row>
    <row r="55" spans="1:7" s="1" customFormat="1" ht="22.7" customHeight="1">
      <c r="A55" s="9">
        <v>49</v>
      </c>
      <c r="B55" s="24"/>
      <c r="C55" s="10" t="s">
        <v>64</v>
      </c>
      <c r="D55" s="11">
        <v>69440</v>
      </c>
      <c r="E55" s="11">
        <f t="shared" si="0"/>
        <v>83328</v>
      </c>
      <c r="F55" s="43"/>
      <c r="G55" s="43"/>
    </row>
    <row r="56" spans="1:7" s="1" customFormat="1" ht="22.7" customHeight="1">
      <c r="A56" s="9">
        <v>50</v>
      </c>
      <c r="B56" s="24"/>
      <c r="C56" s="10" t="s">
        <v>65</v>
      </c>
      <c r="D56" s="11">
        <v>71850</v>
      </c>
      <c r="E56" s="11">
        <f t="shared" si="0"/>
        <v>86220</v>
      </c>
      <c r="F56" s="43"/>
      <c r="G56" s="43"/>
    </row>
    <row r="57" spans="1:7" s="1" customFormat="1" ht="22.7" customHeight="1">
      <c r="A57" s="9">
        <v>51</v>
      </c>
      <c r="B57" s="24"/>
      <c r="C57" s="10" t="s">
        <v>66</v>
      </c>
      <c r="D57" s="11">
        <v>90900</v>
      </c>
      <c r="E57" s="11">
        <f t="shared" si="0"/>
        <v>109080</v>
      </c>
      <c r="F57" s="43"/>
      <c r="G57" s="43"/>
    </row>
    <row r="58" spans="1:7" s="1" customFormat="1" ht="22.7" customHeight="1">
      <c r="A58" s="9">
        <v>52</v>
      </c>
      <c r="B58" s="24"/>
      <c r="C58" s="10" t="s">
        <v>67</v>
      </c>
      <c r="D58" s="11">
        <v>108400</v>
      </c>
      <c r="E58" s="11">
        <f t="shared" si="0"/>
        <v>130080</v>
      </c>
      <c r="F58" s="43"/>
      <c r="G58" s="43"/>
    </row>
    <row r="59" spans="1:7" s="1" customFormat="1" ht="21.95" customHeight="1">
      <c r="A59" s="9">
        <v>53</v>
      </c>
      <c r="B59" s="24" t="s">
        <v>68</v>
      </c>
      <c r="C59" s="10" t="s">
        <v>69</v>
      </c>
      <c r="D59" s="11">
        <v>111930</v>
      </c>
      <c r="E59" s="11">
        <f t="shared" si="0"/>
        <v>134316</v>
      </c>
      <c r="F59" s="43"/>
      <c r="G59" s="43"/>
    </row>
    <row r="60" spans="1:7" s="1" customFormat="1" ht="21.95" customHeight="1">
      <c r="A60" s="9">
        <v>54</v>
      </c>
      <c r="B60" s="24"/>
      <c r="C60" s="15" t="s">
        <v>70</v>
      </c>
      <c r="D60" s="16">
        <v>88970</v>
      </c>
      <c r="E60" s="11">
        <f t="shared" si="0"/>
        <v>106764</v>
      </c>
      <c r="F60" s="43"/>
      <c r="G60" s="43"/>
    </row>
    <row r="61" spans="1:7" s="1" customFormat="1" ht="21.95" customHeight="1">
      <c r="A61" s="9">
        <v>55</v>
      </c>
      <c r="B61" s="24"/>
      <c r="C61" s="10" t="s">
        <v>71</v>
      </c>
      <c r="D61" s="11">
        <v>92080</v>
      </c>
      <c r="E61" s="11">
        <f t="shared" si="0"/>
        <v>110496</v>
      </c>
      <c r="F61" s="43"/>
      <c r="G61" s="43"/>
    </row>
    <row r="62" spans="1:7" s="1" customFormat="1" ht="21.95" customHeight="1">
      <c r="A62" s="9">
        <v>56</v>
      </c>
      <c r="B62" s="24"/>
      <c r="C62" s="10" t="s">
        <v>72</v>
      </c>
      <c r="D62" s="11">
        <v>95200</v>
      </c>
      <c r="E62" s="11">
        <f t="shared" si="0"/>
        <v>114240</v>
      </c>
      <c r="F62" s="43"/>
      <c r="G62" s="43"/>
    </row>
    <row r="63" spans="1:7" s="1" customFormat="1" ht="21.95" customHeight="1">
      <c r="A63" s="9">
        <v>57</v>
      </c>
      <c r="B63" s="24"/>
      <c r="C63" s="10" t="s">
        <v>73</v>
      </c>
      <c r="D63" s="11">
        <v>99500</v>
      </c>
      <c r="E63" s="11">
        <f t="shared" si="0"/>
        <v>119400</v>
      </c>
      <c r="F63" s="43"/>
      <c r="G63" s="43"/>
    </row>
    <row r="64" spans="1:7" s="1" customFormat="1" ht="21.95" customHeight="1">
      <c r="A64" s="9">
        <v>58</v>
      </c>
      <c r="B64" s="24"/>
      <c r="C64" s="10" t="s">
        <v>74</v>
      </c>
      <c r="D64" s="11">
        <v>101660</v>
      </c>
      <c r="E64" s="11">
        <f t="shared" si="0"/>
        <v>121992</v>
      </c>
      <c r="F64" s="43"/>
      <c r="G64" s="43"/>
    </row>
    <row r="65" spans="1:7" s="1" customFormat="1" ht="21.95" customHeight="1">
      <c r="A65" s="9">
        <v>59</v>
      </c>
      <c r="B65" s="24"/>
      <c r="C65" s="10" t="s">
        <v>75</v>
      </c>
      <c r="D65" s="11">
        <v>130800</v>
      </c>
      <c r="E65" s="11">
        <f t="shared" si="0"/>
        <v>156960</v>
      </c>
      <c r="F65" s="43"/>
      <c r="G65" s="43"/>
    </row>
    <row r="66" spans="1:7" s="1" customFormat="1" ht="21.95" customHeight="1">
      <c r="A66" s="9">
        <v>60</v>
      </c>
      <c r="B66" s="24"/>
      <c r="C66" s="10" t="s">
        <v>76</v>
      </c>
      <c r="D66" s="11">
        <v>139370</v>
      </c>
      <c r="E66" s="11">
        <f t="shared" si="0"/>
        <v>167244</v>
      </c>
      <c r="F66" s="43"/>
      <c r="G66" s="43"/>
    </row>
    <row r="67" spans="1:7" s="1" customFormat="1" ht="21.95" customHeight="1">
      <c r="A67" s="9">
        <v>61</v>
      </c>
      <c r="B67" s="24"/>
      <c r="C67" s="10" t="s">
        <v>77</v>
      </c>
      <c r="D67" s="11">
        <v>126110</v>
      </c>
      <c r="E67" s="11">
        <f t="shared" si="0"/>
        <v>151332</v>
      </c>
      <c r="F67" s="43"/>
      <c r="G67" s="43"/>
    </row>
    <row r="68" spans="1:7" s="1" customFormat="1" ht="21.95" customHeight="1">
      <c r="A68" s="9">
        <v>62</v>
      </c>
      <c r="B68" s="24"/>
      <c r="C68" s="15" t="s">
        <v>78</v>
      </c>
      <c r="D68" s="49">
        <v>138721</v>
      </c>
      <c r="E68" s="49">
        <v>166465.20000000001</v>
      </c>
      <c r="F68" s="43"/>
      <c r="G68" s="43"/>
    </row>
    <row r="69" spans="1:7" s="1" customFormat="1" ht="21.95" customHeight="1">
      <c r="A69" s="9">
        <v>63</v>
      </c>
      <c r="B69" s="24"/>
      <c r="C69" s="10" t="s">
        <v>79</v>
      </c>
      <c r="D69" s="49">
        <v>143704</v>
      </c>
      <c r="E69" s="49">
        <v>172444.79999999999</v>
      </c>
      <c r="F69" s="43"/>
      <c r="G69" s="43"/>
    </row>
    <row r="70" spans="1:7" s="1" customFormat="1" ht="21.95" customHeight="1">
      <c r="A70" s="9">
        <v>64</v>
      </c>
      <c r="B70" s="24"/>
      <c r="C70" s="10" t="s">
        <v>80</v>
      </c>
      <c r="D70" s="49">
        <v>148676</v>
      </c>
      <c r="E70" s="49">
        <v>178411.2</v>
      </c>
      <c r="F70" s="43"/>
      <c r="G70" s="43"/>
    </row>
    <row r="71" spans="1:7" s="1" customFormat="1" ht="21.95" customHeight="1">
      <c r="A71" s="9">
        <v>65</v>
      </c>
      <c r="B71" s="24"/>
      <c r="C71" s="10" t="s">
        <v>81</v>
      </c>
      <c r="D71" s="49">
        <v>155232</v>
      </c>
      <c r="E71" s="49">
        <v>186278.39999999999</v>
      </c>
      <c r="F71" s="43"/>
      <c r="G71" s="43"/>
    </row>
    <row r="72" spans="1:7" s="1" customFormat="1" ht="21.95" customHeight="1">
      <c r="A72" s="9">
        <v>66</v>
      </c>
      <c r="B72" s="24"/>
      <c r="C72" s="10" t="s">
        <v>82</v>
      </c>
      <c r="D72" s="49">
        <v>158510</v>
      </c>
      <c r="E72" s="49">
        <v>190212</v>
      </c>
      <c r="F72" s="43"/>
      <c r="G72" s="43"/>
    </row>
    <row r="73" spans="1:7" s="1" customFormat="1" ht="21.95" customHeight="1">
      <c r="A73" s="9">
        <v>67</v>
      </c>
      <c r="B73" s="24"/>
      <c r="C73" s="10" t="s">
        <v>83</v>
      </c>
      <c r="D73" s="49">
        <v>204138</v>
      </c>
      <c r="E73" s="49">
        <v>244965.6</v>
      </c>
      <c r="F73" s="43"/>
      <c r="G73" s="43"/>
    </row>
    <row r="74" spans="1:7" s="1" customFormat="1" ht="21.95" customHeight="1">
      <c r="A74" s="9">
        <v>68</v>
      </c>
      <c r="B74" s="24"/>
      <c r="C74" s="10" t="s">
        <v>84</v>
      </c>
      <c r="D74" s="49">
        <v>227843</v>
      </c>
      <c r="E74" s="49">
        <v>273411.59999999998</v>
      </c>
      <c r="F74" s="43"/>
      <c r="G74" s="43"/>
    </row>
    <row r="75" spans="1:7" s="1" customFormat="1" ht="21.95" customHeight="1">
      <c r="A75" s="9">
        <v>69</v>
      </c>
      <c r="B75" s="27"/>
      <c r="C75" s="17" t="s">
        <v>85</v>
      </c>
      <c r="D75" s="49">
        <v>239679</v>
      </c>
      <c r="E75" s="49">
        <v>287614.8</v>
      </c>
      <c r="F75" s="43"/>
      <c r="G75" s="43"/>
    </row>
    <row r="76" spans="1:7" s="1" customFormat="1" ht="23.1" customHeight="1">
      <c r="A76" s="9">
        <v>70</v>
      </c>
      <c r="B76" s="24" t="s">
        <v>86</v>
      </c>
      <c r="C76" s="15" t="s">
        <v>87</v>
      </c>
      <c r="D76" s="16">
        <v>59290</v>
      </c>
      <c r="E76" s="11">
        <f t="shared" ref="E72:E135" si="1">D76*1.2</f>
        <v>71148</v>
      </c>
      <c r="F76" s="43"/>
      <c r="G76" s="43"/>
    </row>
    <row r="77" spans="1:7" s="1" customFormat="1" ht="23.1" customHeight="1">
      <c r="A77" s="9">
        <v>71</v>
      </c>
      <c r="B77" s="24"/>
      <c r="C77" s="10" t="s">
        <v>88</v>
      </c>
      <c r="D77" s="11">
        <v>63290</v>
      </c>
      <c r="E77" s="11">
        <f t="shared" si="1"/>
        <v>75948</v>
      </c>
      <c r="F77" s="43"/>
      <c r="G77" s="43"/>
    </row>
    <row r="78" spans="1:7" s="1" customFormat="1" ht="23.1" customHeight="1">
      <c r="A78" s="9">
        <v>72</v>
      </c>
      <c r="B78" s="24"/>
      <c r="C78" s="10" t="s">
        <v>89</v>
      </c>
      <c r="D78" s="11">
        <v>67300</v>
      </c>
      <c r="E78" s="11">
        <f t="shared" si="1"/>
        <v>80760</v>
      </c>
      <c r="F78" s="43"/>
      <c r="G78" s="43"/>
    </row>
    <row r="79" spans="1:7" s="1" customFormat="1" ht="23.1" customHeight="1">
      <c r="A79" s="9">
        <v>73</v>
      </c>
      <c r="B79" s="24"/>
      <c r="C79" s="10" t="s">
        <v>90</v>
      </c>
      <c r="D79" s="11">
        <v>72470</v>
      </c>
      <c r="E79" s="11">
        <f t="shared" si="1"/>
        <v>86964</v>
      </c>
      <c r="F79" s="43"/>
      <c r="G79" s="43"/>
    </row>
    <row r="80" spans="1:7" s="1" customFormat="1" ht="23.1" customHeight="1">
      <c r="A80" s="9">
        <v>74</v>
      </c>
      <c r="B80" s="24"/>
      <c r="C80" s="10" t="s">
        <v>91</v>
      </c>
      <c r="D80" s="11">
        <v>74950</v>
      </c>
      <c r="E80" s="11">
        <f t="shared" si="1"/>
        <v>89940</v>
      </c>
      <c r="F80" s="43"/>
      <c r="G80" s="43"/>
    </row>
    <row r="81" spans="1:7" s="1" customFormat="1" ht="23.1" customHeight="1">
      <c r="A81" s="9">
        <v>75</v>
      </c>
      <c r="B81" s="24"/>
      <c r="C81" s="10" t="s">
        <v>92</v>
      </c>
      <c r="D81" s="11">
        <v>94860</v>
      </c>
      <c r="E81" s="11">
        <f t="shared" si="1"/>
        <v>113832</v>
      </c>
      <c r="F81" s="43"/>
      <c r="G81" s="43"/>
    </row>
    <row r="82" spans="1:7" s="1" customFormat="1" ht="23.1" customHeight="1">
      <c r="A82" s="9">
        <v>76</v>
      </c>
      <c r="B82" s="24"/>
      <c r="C82" s="10" t="s">
        <v>93</v>
      </c>
      <c r="D82" s="11">
        <v>113090</v>
      </c>
      <c r="E82" s="11">
        <f t="shared" si="1"/>
        <v>135708</v>
      </c>
      <c r="F82" s="43"/>
      <c r="G82" s="43"/>
    </row>
    <row r="83" spans="1:7" s="1" customFormat="1" ht="23.1" customHeight="1">
      <c r="A83" s="9">
        <v>77</v>
      </c>
      <c r="B83" s="24"/>
      <c r="C83" s="10" t="s">
        <v>94</v>
      </c>
      <c r="D83" s="11">
        <v>122080</v>
      </c>
      <c r="E83" s="11">
        <f t="shared" si="1"/>
        <v>146496</v>
      </c>
      <c r="F83" s="43"/>
      <c r="G83" s="43"/>
    </row>
    <row r="84" spans="1:7" s="1" customFormat="1" ht="23.1" customHeight="1">
      <c r="A84" s="9">
        <v>78</v>
      </c>
      <c r="B84" s="24"/>
      <c r="C84" s="15" t="s">
        <v>95</v>
      </c>
      <c r="D84" s="16">
        <v>98480</v>
      </c>
      <c r="E84" s="11">
        <f t="shared" si="1"/>
        <v>118176</v>
      </c>
      <c r="F84" s="43"/>
      <c r="G84" s="43"/>
    </row>
    <row r="85" spans="1:7" s="1" customFormat="1" ht="23.1" customHeight="1">
      <c r="A85" s="9">
        <v>79</v>
      </c>
      <c r="B85" s="24"/>
      <c r="C85" s="10" t="s">
        <v>96</v>
      </c>
      <c r="D85" s="11">
        <v>100460</v>
      </c>
      <c r="E85" s="11">
        <f t="shared" si="1"/>
        <v>120552</v>
      </c>
      <c r="F85" s="43"/>
      <c r="G85" s="43"/>
    </row>
    <row r="86" spans="1:7" s="1" customFormat="1" ht="20.25" customHeight="1">
      <c r="A86" s="9">
        <v>80</v>
      </c>
      <c r="B86" s="24" t="s">
        <v>86</v>
      </c>
      <c r="C86" s="10" t="s">
        <v>97</v>
      </c>
      <c r="D86" s="11">
        <v>103900</v>
      </c>
      <c r="E86" s="11">
        <f t="shared" si="1"/>
        <v>124680</v>
      </c>
      <c r="F86" s="43"/>
      <c r="G86" s="43"/>
    </row>
    <row r="87" spans="1:7" s="1" customFormat="1" ht="21.95" customHeight="1">
      <c r="A87" s="9">
        <v>81</v>
      </c>
      <c r="B87" s="24"/>
      <c r="C87" s="10" t="s">
        <v>98</v>
      </c>
      <c r="D87" s="11">
        <v>108550</v>
      </c>
      <c r="E87" s="11">
        <f t="shared" si="1"/>
        <v>130260</v>
      </c>
      <c r="F87" s="43"/>
      <c r="G87" s="43"/>
    </row>
    <row r="88" spans="1:7" s="1" customFormat="1" ht="21.95" customHeight="1">
      <c r="A88" s="9">
        <v>82</v>
      </c>
      <c r="B88" s="24"/>
      <c r="C88" s="10" t="s">
        <v>99</v>
      </c>
      <c r="D88" s="11">
        <v>110880</v>
      </c>
      <c r="E88" s="11">
        <f t="shared" si="1"/>
        <v>133056</v>
      </c>
      <c r="F88" s="43"/>
      <c r="G88" s="43"/>
    </row>
    <row r="89" spans="1:7" s="1" customFormat="1" ht="21.95" customHeight="1">
      <c r="A89" s="9">
        <v>83</v>
      </c>
      <c r="B89" s="24"/>
      <c r="C89" s="10" t="s">
        <v>100</v>
      </c>
      <c r="D89" s="11">
        <v>146540</v>
      </c>
      <c r="E89" s="11">
        <f t="shared" si="1"/>
        <v>175848</v>
      </c>
      <c r="F89" s="43"/>
      <c r="G89" s="43"/>
    </row>
    <row r="90" spans="1:7" s="1" customFormat="1" ht="21.95" customHeight="1">
      <c r="A90" s="9">
        <v>84</v>
      </c>
      <c r="B90" s="24"/>
      <c r="C90" s="10" t="s">
        <v>101</v>
      </c>
      <c r="D90" s="11">
        <v>175630</v>
      </c>
      <c r="E90" s="11">
        <f t="shared" si="1"/>
        <v>210756</v>
      </c>
      <c r="F90" s="43"/>
      <c r="G90" s="43"/>
    </row>
    <row r="91" spans="1:7" s="1" customFormat="1" ht="21.95" customHeight="1">
      <c r="A91" s="9">
        <v>85</v>
      </c>
      <c r="B91" s="24"/>
      <c r="C91" s="10" t="s">
        <v>102</v>
      </c>
      <c r="D91" s="11">
        <v>179760</v>
      </c>
      <c r="E91" s="11">
        <f t="shared" si="1"/>
        <v>215712</v>
      </c>
      <c r="F91" s="43"/>
      <c r="G91" s="43"/>
    </row>
    <row r="92" spans="1:7" s="1" customFormat="1" ht="21.95" customHeight="1">
      <c r="A92" s="9">
        <v>86</v>
      </c>
      <c r="B92" s="24"/>
      <c r="C92" s="15" t="s">
        <v>103</v>
      </c>
      <c r="D92" s="49">
        <v>169037</v>
      </c>
      <c r="E92" s="49">
        <v>202844.4</v>
      </c>
      <c r="F92" s="43"/>
      <c r="G92" s="43"/>
    </row>
    <row r="93" spans="1:7" s="1" customFormat="1" ht="21.95" customHeight="1">
      <c r="A93" s="9">
        <v>87</v>
      </c>
      <c r="B93" s="24"/>
      <c r="C93" s="10" t="s">
        <v>104</v>
      </c>
      <c r="D93" s="49">
        <v>172425</v>
      </c>
      <c r="E93" s="49">
        <v>206910</v>
      </c>
      <c r="F93" s="43"/>
      <c r="G93" s="43"/>
    </row>
    <row r="94" spans="1:7" s="1" customFormat="1" ht="21.95" customHeight="1">
      <c r="A94" s="9">
        <v>88</v>
      </c>
      <c r="B94" s="24"/>
      <c r="C94" s="10" t="s">
        <v>105</v>
      </c>
      <c r="D94" s="49">
        <v>178398</v>
      </c>
      <c r="E94" s="49">
        <v>214077.6</v>
      </c>
      <c r="F94" s="43"/>
      <c r="G94" s="43"/>
    </row>
    <row r="95" spans="1:7" s="1" customFormat="1" ht="21.95" customHeight="1">
      <c r="A95" s="9">
        <v>89</v>
      </c>
      <c r="B95" s="24"/>
      <c r="C95" s="10" t="s">
        <v>106</v>
      </c>
      <c r="D95" s="49">
        <v>186274</v>
      </c>
      <c r="E95" s="49">
        <v>223528.8</v>
      </c>
      <c r="F95" s="43"/>
      <c r="G95" s="43"/>
    </row>
    <row r="96" spans="1:7" s="1" customFormat="1" ht="21.95" customHeight="1">
      <c r="A96" s="9">
        <v>90</v>
      </c>
      <c r="B96" s="24"/>
      <c r="C96" s="10" t="s">
        <v>107</v>
      </c>
      <c r="D96" s="49">
        <v>190212</v>
      </c>
      <c r="E96" s="49">
        <v>228254.4</v>
      </c>
      <c r="F96" s="43"/>
      <c r="G96" s="43"/>
    </row>
    <row r="97" spans="1:7" s="1" customFormat="1" ht="21.95" customHeight="1">
      <c r="A97" s="9">
        <v>91</v>
      </c>
      <c r="B97" s="24"/>
      <c r="C97" s="10" t="s">
        <v>108</v>
      </c>
      <c r="D97" s="49">
        <v>251592</v>
      </c>
      <c r="E97" s="49">
        <v>301910.40000000002</v>
      </c>
      <c r="F97" s="43"/>
      <c r="G97" s="43"/>
    </row>
    <row r="98" spans="1:7" s="1" customFormat="1" ht="21.95" customHeight="1">
      <c r="A98" s="9">
        <v>92</v>
      </c>
      <c r="B98" s="24"/>
      <c r="C98" s="10" t="s">
        <v>109</v>
      </c>
      <c r="D98" s="49">
        <v>301565</v>
      </c>
      <c r="E98" s="49">
        <v>361878</v>
      </c>
      <c r="F98" s="43"/>
      <c r="G98" s="43"/>
    </row>
    <row r="99" spans="1:7" s="1" customFormat="1" ht="21.95" customHeight="1">
      <c r="A99" s="9">
        <v>93</v>
      </c>
      <c r="B99" s="24"/>
      <c r="C99" s="10" t="s">
        <v>110</v>
      </c>
      <c r="D99" s="49">
        <v>308671</v>
      </c>
      <c r="E99" s="49">
        <v>370405.2</v>
      </c>
      <c r="F99" s="43"/>
      <c r="G99" s="43"/>
    </row>
    <row r="100" spans="1:7" s="1" customFormat="1" ht="21" customHeight="1">
      <c r="A100" s="9">
        <v>94</v>
      </c>
      <c r="B100" s="24" t="s">
        <v>111</v>
      </c>
      <c r="C100" s="15" t="s">
        <v>466</v>
      </c>
      <c r="D100" s="16"/>
      <c r="E100" s="11"/>
      <c r="F100" s="43"/>
      <c r="G100" s="43"/>
    </row>
    <row r="101" spans="1:7" s="1" customFormat="1" ht="21.95" customHeight="1">
      <c r="A101" s="9">
        <v>95</v>
      </c>
      <c r="B101" s="24"/>
      <c r="C101" s="10" t="s">
        <v>112</v>
      </c>
      <c r="D101" s="11">
        <v>97050</v>
      </c>
      <c r="E101" s="11">
        <f t="shared" si="1"/>
        <v>116460</v>
      </c>
      <c r="F101" s="43"/>
      <c r="G101" s="43"/>
    </row>
    <row r="102" spans="1:7" s="1" customFormat="1" ht="21.95" customHeight="1">
      <c r="A102" s="9">
        <v>96</v>
      </c>
      <c r="B102" s="24"/>
      <c r="C102" s="10" t="s">
        <v>113</v>
      </c>
      <c r="D102" s="11">
        <v>103070</v>
      </c>
      <c r="E102" s="11">
        <f t="shared" si="1"/>
        <v>123684</v>
      </c>
      <c r="F102" s="43"/>
      <c r="G102" s="43"/>
    </row>
    <row r="103" spans="1:7" s="1" customFormat="1" ht="21.95" customHeight="1">
      <c r="A103" s="9">
        <v>97</v>
      </c>
      <c r="B103" s="24"/>
      <c r="C103" s="10" t="s">
        <v>114</v>
      </c>
      <c r="D103" s="11">
        <v>119150</v>
      </c>
      <c r="E103" s="11">
        <f t="shared" si="1"/>
        <v>142980</v>
      </c>
      <c r="F103" s="43"/>
      <c r="G103" s="43"/>
    </row>
    <row r="104" spans="1:7" s="1" customFormat="1" ht="21.95" customHeight="1">
      <c r="A104" s="9">
        <v>98</v>
      </c>
      <c r="B104" s="24"/>
      <c r="C104" s="10" t="s">
        <v>115</v>
      </c>
      <c r="D104" s="11">
        <v>144350</v>
      </c>
      <c r="E104" s="11">
        <f t="shared" si="1"/>
        <v>173220</v>
      </c>
      <c r="F104" s="43"/>
      <c r="G104" s="43"/>
    </row>
    <row r="105" spans="1:7" s="1" customFormat="1" ht="21.95" customHeight="1">
      <c r="A105" s="9">
        <v>99</v>
      </c>
      <c r="B105" s="24"/>
      <c r="C105" s="10" t="s">
        <v>116</v>
      </c>
      <c r="D105" s="11">
        <v>149170</v>
      </c>
      <c r="E105" s="11">
        <f t="shared" si="1"/>
        <v>179004</v>
      </c>
      <c r="F105" s="43"/>
      <c r="G105" s="43"/>
    </row>
    <row r="106" spans="1:7" s="1" customFormat="1" ht="21.95" customHeight="1">
      <c r="A106" s="9">
        <v>100</v>
      </c>
      <c r="B106" s="24"/>
      <c r="C106" s="10" t="s">
        <v>117</v>
      </c>
      <c r="D106" s="11">
        <v>205740</v>
      </c>
      <c r="E106" s="11">
        <f t="shared" si="1"/>
        <v>246888</v>
      </c>
      <c r="F106" s="43"/>
      <c r="G106" s="43"/>
    </row>
    <row r="107" spans="1:7" s="1" customFormat="1" ht="21.95" customHeight="1">
      <c r="A107" s="9">
        <v>101</v>
      </c>
      <c r="B107" s="24"/>
      <c r="C107" s="10" t="s">
        <v>118</v>
      </c>
      <c r="D107" s="11">
        <v>258160</v>
      </c>
      <c r="E107" s="11">
        <f t="shared" si="1"/>
        <v>309792</v>
      </c>
      <c r="F107" s="43"/>
      <c r="G107" s="43"/>
    </row>
    <row r="108" spans="1:7" s="1" customFormat="1" ht="21.95" customHeight="1">
      <c r="A108" s="9">
        <v>102</v>
      </c>
      <c r="B108" s="24"/>
      <c r="C108" s="10" t="s">
        <v>119</v>
      </c>
      <c r="D108" s="11">
        <v>280170</v>
      </c>
      <c r="E108" s="11">
        <f t="shared" si="1"/>
        <v>336204</v>
      </c>
      <c r="F108" s="43"/>
      <c r="G108" s="43"/>
    </row>
    <row r="109" spans="1:7" s="1" customFormat="1" ht="19.5" customHeight="1">
      <c r="A109" s="9">
        <v>103</v>
      </c>
      <c r="B109" s="24"/>
      <c r="C109" s="15" t="s">
        <v>467</v>
      </c>
      <c r="D109" s="16"/>
      <c r="E109" s="11"/>
      <c r="F109" s="43"/>
      <c r="G109" s="43"/>
    </row>
    <row r="110" spans="1:7" s="1" customFormat="1" ht="21.95" customHeight="1">
      <c r="A110" s="9">
        <v>104</v>
      </c>
      <c r="B110" s="24"/>
      <c r="C110" s="10" t="s">
        <v>120</v>
      </c>
      <c r="D110" s="11">
        <v>138880</v>
      </c>
      <c r="E110" s="11">
        <f t="shared" si="1"/>
        <v>166656</v>
      </c>
      <c r="F110" s="43"/>
      <c r="G110" s="43"/>
    </row>
    <row r="111" spans="1:7" s="1" customFormat="1" ht="20.25" customHeight="1">
      <c r="A111" s="9">
        <v>105</v>
      </c>
      <c r="B111" s="24"/>
      <c r="C111" s="10" t="s">
        <v>121</v>
      </c>
      <c r="D111" s="11">
        <v>149750</v>
      </c>
      <c r="E111" s="11">
        <f t="shared" si="1"/>
        <v>179700</v>
      </c>
      <c r="F111" s="43"/>
      <c r="G111" s="43"/>
    </row>
    <row r="112" spans="1:7" s="1" customFormat="1" ht="23.25" customHeight="1">
      <c r="A112" s="9">
        <v>106</v>
      </c>
      <c r="B112" s="24"/>
      <c r="C112" s="10" t="s">
        <v>122</v>
      </c>
      <c r="D112" s="11">
        <v>171620</v>
      </c>
      <c r="E112" s="11">
        <f t="shared" si="1"/>
        <v>205944</v>
      </c>
      <c r="F112" s="43"/>
      <c r="G112" s="43"/>
    </row>
    <row r="113" spans="1:7" s="1" customFormat="1" ht="18.75" customHeight="1">
      <c r="A113" s="9">
        <v>107</v>
      </c>
      <c r="B113" s="24"/>
      <c r="C113" s="10" t="s">
        <v>123</v>
      </c>
      <c r="D113" s="11">
        <v>189220</v>
      </c>
      <c r="E113" s="11">
        <f t="shared" si="1"/>
        <v>227064</v>
      </c>
      <c r="F113" s="43"/>
      <c r="G113" s="43"/>
    </row>
    <row r="114" spans="1:7" s="1" customFormat="1" ht="21.95" customHeight="1">
      <c r="A114" s="9">
        <v>108</v>
      </c>
      <c r="B114" s="24" t="s">
        <v>111</v>
      </c>
      <c r="C114" s="10" t="s">
        <v>124</v>
      </c>
      <c r="D114" s="11">
        <v>195230</v>
      </c>
      <c r="E114" s="11">
        <f t="shared" si="1"/>
        <v>234276</v>
      </c>
      <c r="F114" s="43"/>
      <c r="G114" s="43"/>
    </row>
    <row r="115" spans="1:7" s="1" customFormat="1" ht="21.95" customHeight="1">
      <c r="A115" s="9">
        <v>109</v>
      </c>
      <c r="B115" s="24"/>
      <c r="C115" s="10" t="s">
        <v>125</v>
      </c>
      <c r="D115" s="11">
        <v>310610</v>
      </c>
      <c r="E115" s="11">
        <f t="shared" si="1"/>
        <v>372732</v>
      </c>
      <c r="F115" s="43"/>
      <c r="G115" s="43"/>
    </row>
    <row r="116" spans="1:7" s="1" customFormat="1" ht="21.95" customHeight="1">
      <c r="A116" s="9">
        <v>110</v>
      </c>
      <c r="B116" s="24"/>
      <c r="C116" s="10" t="s">
        <v>126</v>
      </c>
      <c r="D116" s="11">
        <v>418690</v>
      </c>
      <c r="E116" s="11">
        <f t="shared" si="1"/>
        <v>502428</v>
      </c>
      <c r="F116" s="43"/>
      <c r="G116" s="43"/>
    </row>
    <row r="117" spans="1:7" s="1" customFormat="1" ht="19.5" customHeight="1">
      <c r="A117" s="9">
        <v>111</v>
      </c>
      <c r="B117" s="24"/>
      <c r="C117" s="10" t="s">
        <v>127</v>
      </c>
      <c r="D117" s="11">
        <v>455870</v>
      </c>
      <c r="E117" s="11">
        <f t="shared" si="1"/>
        <v>547044</v>
      </c>
      <c r="F117" s="43"/>
      <c r="G117" s="43"/>
    </row>
    <row r="118" spans="1:7" s="1" customFormat="1" ht="21.95" customHeight="1">
      <c r="A118" s="9">
        <v>112</v>
      </c>
      <c r="B118" s="24"/>
      <c r="C118" s="15" t="s">
        <v>468</v>
      </c>
      <c r="D118" s="16"/>
      <c r="E118" s="11"/>
      <c r="F118" s="43"/>
      <c r="G118" s="43"/>
    </row>
    <row r="119" spans="1:7" s="1" customFormat="1" ht="21.95" customHeight="1">
      <c r="A119" s="9">
        <v>113</v>
      </c>
      <c r="B119" s="24"/>
      <c r="C119" s="10" t="s">
        <v>128</v>
      </c>
      <c r="D119" s="49">
        <v>220847</v>
      </c>
      <c r="E119" s="49">
        <v>265016.40000000002</v>
      </c>
      <c r="F119" s="43"/>
      <c r="G119" s="43"/>
    </row>
    <row r="120" spans="1:7" s="1" customFormat="1" ht="21.95" customHeight="1">
      <c r="A120" s="9">
        <v>114</v>
      </c>
      <c r="B120" s="24"/>
      <c r="C120" s="10" t="s">
        <v>129</v>
      </c>
      <c r="D120" s="49">
        <v>238029</v>
      </c>
      <c r="E120" s="49">
        <v>285634.8</v>
      </c>
      <c r="F120" s="43"/>
      <c r="G120" s="43"/>
    </row>
    <row r="121" spans="1:7" s="1" customFormat="1" ht="21.95" customHeight="1">
      <c r="A121" s="9">
        <v>115</v>
      </c>
      <c r="B121" s="24"/>
      <c r="C121" s="10" t="s">
        <v>130</v>
      </c>
      <c r="D121" s="49">
        <v>272899</v>
      </c>
      <c r="E121" s="49">
        <v>327478.8</v>
      </c>
      <c r="F121" s="43"/>
      <c r="G121" s="43"/>
    </row>
    <row r="122" spans="1:7" s="1" customFormat="1" ht="21.95" customHeight="1">
      <c r="A122" s="9">
        <v>116</v>
      </c>
      <c r="B122" s="24"/>
      <c r="C122" s="10" t="s">
        <v>131</v>
      </c>
      <c r="D122" s="49">
        <v>300828</v>
      </c>
      <c r="E122" s="49">
        <v>360993.6</v>
      </c>
      <c r="F122" s="43"/>
      <c r="G122" s="43"/>
    </row>
    <row r="123" spans="1:7" s="1" customFormat="1" ht="21.95" customHeight="1">
      <c r="A123" s="9">
        <v>117</v>
      </c>
      <c r="B123" s="24"/>
      <c r="C123" s="10" t="s">
        <v>132</v>
      </c>
      <c r="D123" s="49">
        <v>310464</v>
      </c>
      <c r="E123" s="49">
        <v>372556.79999999999</v>
      </c>
      <c r="F123" s="43"/>
      <c r="G123" s="43"/>
    </row>
    <row r="124" spans="1:7" s="1" customFormat="1" ht="21.95" customHeight="1">
      <c r="A124" s="9">
        <v>118</v>
      </c>
      <c r="B124" s="24"/>
      <c r="C124" s="10" t="s">
        <v>133</v>
      </c>
      <c r="D124" s="49">
        <v>493900</v>
      </c>
      <c r="E124" s="49">
        <v>592680</v>
      </c>
      <c r="F124" s="43"/>
      <c r="G124" s="43"/>
    </row>
    <row r="125" spans="1:7" s="1" customFormat="1" ht="21.95" customHeight="1">
      <c r="A125" s="9">
        <v>119</v>
      </c>
      <c r="B125" s="24"/>
      <c r="C125" s="10" t="s">
        <v>134</v>
      </c>
      <c r="D125" s="49">
        <v>665786</v>
      </c>
      <c r="E125" s="49">
        <v>798943.2</v>
      </c>
      <c r="F125" s="43"/>
      <c r="G125" s="43"/>
    </row>
    <row r="126" spans="1:7" s="1" customFormat="1" ht="21.95" customHeight="1">
      <c r="A126" s="9">
        <v>120</v>
      </c>
      <c r="B126" s="24"/>
      <c r="C126" s="10" t="s">
        <v>135</v>
      </c>
      <c r="D126" s="49">
        <v>724889</v>
      </c>
      <c r="E126" s="49">
        <v>869866.8</v>
      </c>
      <c r="F126" s="43"/>
      <c r="G126" s="43"/>
    </row>
    <row r="127" spans="1:7" s="1" customFormat="1" ht="20.25" customHeight="1">
      <c r="A127" s="9">
        <v>121</v>
      </c>
      <c r="B127" s="24" t="s">
        <v>136</v>
      </c>
      <c r="C127" s="15" t="s">
        <v>137</v>
      </c>
      <c r="D127" s="16">
        <v>52590</v>
      </c>
      <c r="E127" s="11">
        <f t="shared" si="1"/>
        <v>63108</v>
      </c>
      <c r="F127" s="43"/>
      <c r="G127" s="43"/>
    </row>
    <row r="128" spans="1:7" s="1" customFormat="1" ht="21.95" customHeight="1">
      <c r="A128" s="9">
        <v>122</v>
      </c>
      <c r="B128" s="24"/>
      <c r="C128" s="10" t="s">
        <v>138</v>
      </c>
      <c r="D128" s="11">
        <v>54480</v>
      </c>
      <c r="E128" s="11">
        <f t="shared" si="1"/>
        <v>65376</v>
      </c>
      <c r="F128" s="43"/>
      <c r="G128" s="43"/>
    </row>
    <row r="129" spans="1:7" s="1" customFormat="1" ht="21.95" customHeight="1">
      <c r="A129" s="9">
        <v>123</v>
      </c>
      <c r="B129" s="24"/>
      <c r="C129" s="10" t="s">
        <v>139</v>
      </c>
      <c r="D129" s="11">
        <v>56330</v>
      </c>
      <c r="E129" s="11">
        <f t="shared" si="1"/>
        <v>67596</v>
      </c>
      <c r="F129" s="43"/>
      <c r="G129" s="43"/>
    </row>
    <row r="130" spans="1:7" s="1" customFormat="1" ht="21.95" customHeight="1">
      <c r="A130" s="9">
        <v>124</v>
      </c>
      <c r="B130" s="24"/>
      <c r="C130" s="10" t="s">
        <v>140</v>
      </c>
      <c r="D130" s="11">
        <v>79190</v>
      </c>
      <c r="E130" s="11">
        <f t="shared" si="1"/>
        <v>95028</v>
      </c>
      <c r="F130" s="43"/>
      <c r="G130" s="43"/>
    </row>
    <row r="131" spans="1:7" s="1" customFormat="1" ht="21.95" customHeight="1">
      <c r="A131" s="9">
        <v>125</v>
      </c>
      <c r="B131" s="24"/>
      <c r="C131" s="10" t="s">
        <v>141</v>
      </c>
      <c r="D131" s="11">
        <v>101140</v>
      </c>
      <c r="E131" s="11">
        <f t="shared" si="1"/>
        <v>121368</v>
      </c>
      <c r="F131" s="43"/>
      <c r="G131" s="43"/>
    </row>
    <row r="132" spans="1:7" s="1" customFormat="1" ht="21" customHeight="1">
      <c r="A132" s="9">
        <v>126</v>
      </c>
      <c r="B132" s="24"/>
      <c r="C132" s="15" t="s">
        <v>142</v>
      </c>
      <c r="D132" s="16">
        <v>108960</v>
      </c>
      <c r="E132" s="11">
        <f t="shared" si="1"/>
        <v>130752</v>
      </c>
      <c r="F132" s="43"/>
      <c r="G132" s="43"/>
    </row>
    <row r="133" spans="1:7" s="1" customFormat="1" ht="21.95" customHeight="1">
      <c r="A133" s="9">
        <v>127</v>
      </c>
      <c r="B133" s="24"/>
      <c r="C133" s="10" t="s">
        <v>143</v>
      </c>
      <c r="D133" s="11">
        <v>112810</v>
      </c>
      <c r="E133" s="11">
        <f t="shared" si="1"/>
        <v>135372</v>
      </c>
      <c r="F133" s="43"/>
      <c r="G133" s="43"/>
    </row>
    <row r="134" spans="1:7" s="1" customFormat="1" ht="21.95" customHeight="1">
      <c r="A134" s="9">
        <v>128</v>
      </c>
      <c r="B134" s="24"/>
      <c r="C134" s="10" t="s">
        <v>144</v>
      </c>
      <c r="D134" s="11">
        <v>116640</v>
      </c>
      <c r="E134" s="11">
        <f t="shared" si="1"/>
        <v>139968</v>
      </c>
      <c r="F134" s="43"/>
      <c r="G134" s="43"/>
    </row>
    <row r="135" spans="1:7" s="1" customFormat="1" ht="21.95" customHeight="1">
      <c r="A135" s="9">
        <v>129</v>
      </c>
      <c r="B135" s="24"/>
      <c r="C135" s="10" t="s">
        <v>145</v>
      </c>
      <c r="D135" s="11">
        <v>163980</v>
      </c>
      <c r="E135" s="11">
        <f t="shared" si="1"/>
        <v>196776</v>
      </c>
      <c r="F135" s="43"/>
      <c r="G135" s="43"/>
    </row>
    <row r="136" spans="1:7" s="1" customFormat="1" ht="21.95" customHeight="1">
      <c r="A136" s="9">
        <v>130</v>
      </c>
      <c r="B136" s="24"/>
      <c r="C136" s="10" t="s">
        <v>146</v>
      </c>
      <c r="D136" s="11">
        <v>209340</v>
      </c>
      <c r="E136" s="11">
        <f t="shared" ref="E136:E184" si="2">D136*1.2</f>
        <v>251208</v>
      </c>
      <c r="F136" s="43"/>
      <c r="G136" s="43"/>
    </row>
    <row r="137" spans="1:7" s="1" customFormat="1" ht="21.95" customHeight="1">
      <c r="A137" s="9">
        <v>131</v>
      </c>
      <c r="B137" s="24"/>
      <c r="C137" s="15" t="s">
        <v>147</v>
      </c>
      <c r="D137" s="49">
        <v>199727</v>
      </c>
      <c r="E137" s="49">
        <v>239672.4</v>
      </c>
      <c r="F137" s="43"/>
      <c r="G137" s="43"/>
    </row>
    <row r="138" spans="1:7" s="1" customFormat="1" ht="21.95" customHeight="1">
      <c r="A138" s="9">
        <v>132</v>
      </c>
      <c r="B138" s="24"/>
      <c r="C138" s="10" t="s">
        <v>148</v>
      </c>
      <c r="D138" s="49">
        <v>96833</v>
      </c>
      <c r="E138" s="49">
        <v>116199.6</v>
      </c>
      <c r="F138" s="43"/>
      <c r="G138" s="43"/>
    </row>
    <row r="139" spans="1:7" s="1" customFormat="1" ht="21.95" customHeight="1">
      <c r="A139" s="9">
        <v>133</v>
      </c>
      <c r="B139" s="24"/>
      <c r="C139" s="10" t="s">
        <v>149</v>
      </c>
      <c r="D139" s="49">
        <v>213840</v>
      </c>
      <c r="E139" s="49">
        <v>256608</v>
      </c>
      <c r="F139" s="43"/>
      <c r="G139" s="43"/>
    </row>
    <row r="140" spans="1:7" s="1" customFormat="1" ht="21.95" customHeight="1">
      <c r="A140" s="9">
        <v>134</v>
      </c>
      <c r="B140" s="24"/>
      <c r="C140" s="10" t="s">
        <v>150</v>
      </c>
      <c r="D140" s="49">
        <v>300630</v>
      </c>
      <c r="E140" s="49">
        <v>360756</v>
      </c>
      <c r="F140" s="43"/>
      <c r="G140" s="43"/>
    </row>
    <row r="141" spans="1:7" s="1" customFormat="1" ht="17.25" customHeight="1">
      <c r="A141" s="9">
        <v>135</v>
      </c>
      <c r="B141" s="24"/>
      <c r="C141" s="10" t="s">
        <v>151</v>
      </c>
      <c r="D141" s="49">
        <v>383845</v>
      </c>
      <c r="E141" s="49">
        <v>460614</v>
      </c>
      <c r="F141" s="43"/>
      <c r="G141" s="43"/>
    </row>
    <row r="142" spans="1:7" s="1" customFormat="1" ht="21.75" customHeight="1">
      <c r="A142" s="9">
        <v>136</v>
      </c>
      <c r="B142" s="24" t="s">
        <v>152</v>
      </c>
      <c r="C142" s="15" t="s">
        <v>153</v>
      </c>
      <c r="D142" s="49">
        <v>254078</v>
      </c>
      <c r="E142" s="49">
        <v>304893.59999999998</v>
      </c>
      <c r="F142" s="43"/>
      <c r="G142" s="43"/>
    </row>
    <row r="143" spans="1:7" s="1" customFormat="1" ht="24.75" customHeight="1">
      <c r="A143" s="9">
        <v>137</v>
      </c>
      <c r="B143" s="24"/>
      <c r="C143" s="10" t="s">
        <v>154</v>
      </c>
      <c r="D143" s="49">
        <v>136114</v>
      </c>
      <c r="E143" s="49">
        <v>163336.79999999999</v>
      </c>
      <c r="F143" s="43"/>
      <c r="G143" s="43"/>
    </row>
    <row r="144" spans="1:7" s="1" customFormat="1" ht="23.25" customHeight="1">
      <c r="A144" s="9">
        <v>138</v>
      </c>
      <c r="B144" s="24"/>
      <c r="C144" s="10" t="s">
        <v>155</v>
      </c>
      <c r="D144" s="49">
        <v>185515</v>
      </c>
      <c r="E144" s="49">
        <v>222618</v>
      </c>
      <c r="F144" s="43"/>
      <c r="G144" s="43"/>
    </row>
    <row r="145" spans="1:7" s="1" customFormat="1" ht="21.75" customHeight="1">
      <c r="A145" s="9">
        <v>139</v>
      </c>
      <c r="B145" s="24"/>
      <c r="C145" s="10" t="s">
        <v>156</v>
      </c>
      <c r="D145" s="49">
        <v>257884</v>
      </c>
      <c r="E145" s="49">
        <v>309460.8</v>
      </c>
      <c r="F145" s="43"/>
      <c r="G145" s="43"/>
    </row>
    <row r="146" spans="1:7" s="1" customFormat="1" ht="21" customHeight="1">
      <c r="A146" s="9">
        <v>140</v>
      </c>
      <c r="B146" s="24"/>
      <c r="C146" s="10" t="s">
        <v>157</v>
      </c>
      <c r="D146" s="49">
        <v>304348</v>
      </c>
      <c r="E146" s="49">
        <v>365217.6</v>
      </c>
      <c r="F146" s="43"/>
      <c r="G146" s="43"/>
    </row>
    <row r="147" spans="1:7" s="1" customFormat="1" ht="98.25" customHeight="1">
      <c r="A147" s="9">
        <v>141</v>
      </c>
      <c r="B147" s="7" t="s">
        <v>158</v>
      </c>
      <c r="C147" s="10" t="s">
        <v>159</v>
      </c>
      <c r="D147" s="11">
        <v>3500</v>
      </c>
      <c r="E147" s="11">
        <f t="shared" si="2"/>
        <v>4200</v>
      </c>
      <c r="F147" s="43"/>
      <c r="G147" s="43"/>
    </row>
    <row r="148" spans="1:7" s="1" customFormat="1" ht="21.95" customHeight="1">
      <c r="A148" s="9">
        <v>142</v>
      </c>
      <c r="B148" s="24" t="s">
        <v>160</v>
      </c>
      <c r="C148" s="10" t="s">
        <v>161</v>
      </c>
      <c r="D148" s="49">
        <v>238821</v>
      </c>
      <c r="E148" s="49">
        <v>286585.2</v>
      </c>
      <c r="F148" s="43"/>
      <c r="G148" s="43"/>
    </row>
    <row r="149" spans="1:7" s="1" customFormat="1" ht="21.95" customHeight="1">
      <c r="A149" s="9">
        <v>143</v>
      </c>
      <c r="B149" s="24"/>
      <c r="C149" s="10" t="s">
        <v>162</v>
      </c>
      <c r="D149" s="49">
        <v>283514</v>
      </c>
      <c r="E149" s="49">
        <v>340216.8</v>
      </c>
      <c r="F149" s="43"/>
      <c r="G149" s="43"/>
    </row>
    <row r="150" spans="1:7" s="1" customFormat="1" ht="21.95" customHeight="1">
      <c r="A150" s="9">
        <v>144</v>
      </c>
      <c r="B150" s="24"/>
      <c r="C150" s="10" t="s">
        <v>163</v>
      </c>
      <c r="D150" s="49">
        <v>358842</v>
      </c>
      <c r="E150" s="49">
        <v>430610.4</v>
      </c>
      <c r="F150" s="43"/>
      <c r="G150" s="43"/>
    </row>
    <row r="151" spans="1:7" s="1" customFormat="1" ht="21.95" customHeight="1">
      <c r="A151" s="9">
        <v>145</v>
      </c>
      <c r="B151" s="24"/>
      <c r="C151" s="10" t="s">
        <v>164</v>
      </c>
      <c r="D151" s="49">
        <v>564960</v>
      </c>
      <c r="E151" s="49">
        <v>677952</v>
      </c>
      <c r="F151" s="43"/>
      <c r="G151" s="43"/>
    </row>
    <row r="152" spans="1:7" s="1" customFormat="1" ht="21.95" customHeight="1">
      <c r="A152" s="9">
        <v>146</v>
      </c>
      <c r="B152" s="24"/>
      <c r="C152" s="10" t="s">
        <v>165</v>
      </c>
      <c r="D152" s="49">
        <v>680526</v>
      </c>
      <c r="E152" s="49">
        <v>816631.2</v>
      </c>
      <c r="F152" s="43"/>
      <c r="G152" s="43"/>
    </row>
    <row r="153" spans="1:7" s="1" customFormat="1" ht="24.75" customHeight="1">
      <c r="A153" s="9">
        <v>147</v>
      </c>
      <c r="B153" s="24" t="s">
        <v>166</v>
      </c>
      <c r="C153" s="10" t="s">
        <v>167</v>
      </c>
      <c r="D153" s="49">
        <v>153824</v>
      </c>
      <c r="E153" s="49">
        <v>184588.79999999999</v>
      </c>
      <c r="F153" s="43"/>
      <c r="G153" s="43"/>
    </row>
    <row r="154" spans="1:7" s="1" customFormat="1" ht="24.75" customHeight="1">
      <c r="A154" s="9">
        <v>148</v>
      </c>
      <c r="B154" s="24"/>
      <c r="C154" s="10" t="s">
        <v>168</v>
      </c>
      <c r="D154" s="49">
        <v>105545</v>
      </c>
      <c r="E154" s="49">
        <v>126654</v>
      </c>
      <c r="F154" s="43"/>
      <c r="G154" s="43"/>
    </row>
    <row r="155" spans="1:7" s="1" customFormat="1" ht="26.25" customHeight="1">
      <c r="A155" s="9">
        <v>149</v>
      </c>
      <c r="B155" s="24"/>
      <c r="C155" s="10" t="s">
        <v>169</v>
      </c>
      <c r="D155" s="49">
        <v>193083</v>
      </c>
      <c r="E155" s="49">
        <v>231699.6</v>
      </c>
      <c r="F155" s="43"/>
      <c r="G155" s="43"/>
    </row>
    <row r="156" spans="1:7" s="1" customFormat="1" ht="26.25" customHeight="1">
      <c r="A156" s="9">
        <v>150</v>
      </c>
      <c r="B156" s="24"/>
      <c r="C156" s="10" t="s">
        <v>170</v>
      </c>
      <c r="D156" s="49">
        <v>275616</v>
      </c>
      <c r="E156" s="49">
        <v>330739.20000000001</v>
      </c>
      <c r="F156" s="43"/>
      <c r="G156" s="43"/>
    </row>
    <row r="157" spans="1:7" s="1" customFormat="1" ht="24" customHeight="1">
      <c r="A157" s="9">
        <v>151</v>
      </c>
      <c r="B157" s="24"/>
      <c r="C157" s="10" t="s">
        <v>171</v>
      </c>
      <c r="D157" s="49">
        <v>343365</v>
      </c>
      <c r="E157" s="49">
        <v>412038</v>
      </c>
      <c r="F157" s="43"/>
      <c r="G157" s="43"/>
    </row>
    <row r="158" spans="1:7" s="1" customFormat="1" ht="24" customHeight="1">
      <c r="A158" s="9">
        <v>152</v>
      </c>
      <c r="B158" s="24"/>
      <c r="C158" s="10" t="s">
        <v>172</v>
      </c>
      <c r="D158" s="49">
        <v>446237</v>
      </c>
      <c r="E158" s="49">
        <v>535484.4</v>
      </c>
      <c r="F158" s="43"/>
      <c r="G158" s="43"/>
    </row>
    <row r="159" spans="1:7" s="1" customFormat="1" ht="123" customHeight="1">
      <c r="A159" s="9">
        <v>153</v>
      </c>
      <c r="B159" s="7" t="s">
        <v>173</v>
      </c>
      <c r="C159" s="10" t="s">
        <v>174</v>
      </c>
      <c r="D159" s="49">
        <v>37862</v>
      </c>
      <c r="E159" s="49">
        <v>45434.400000000001</v>
      </c>
      <c r="F159" s="43"/>
      <c r="G159" s="43"/>
    </row>
    <row r="160" spans="1:7" s="1" customFormat="1" ht="30" customHeight="1">
      <c r="A160" s="9">
        <v>154</v>
      </c>
      <c r="B160" s="24" t="s">
        <v>175</v>
      </c>
      <c r="C160" s="10" t="s">
        <v>176</v>
      </c>
      <c r="D160" s="49">
        <v>65824</v>
      </c>
      <c r="E160" s="49">
        <v>78988.800000000003</v>
      </c>
      <c r="F160" s="43"/>
      <c r="G160" s="43"/>
    </row>
    <row r="161" spans="1:7" s="1" customFormat="1" ht="29.25" customHeight="1">
      <c r="A161" s="9">
        <v>155</v>
      </c>
      <c r="B161" s="24"/>
      <c r="C161" s="10" t="s">
        <v>177</v>
      </c>
      <c r="D161" s="49">
        <v>75812</v>
      </c>
      <c r="E161" s="49">
        <v>90974.399999999994</v>
      </c>
      <c r="F161" s="43"/>
      <c r="G161" s="43"/>
    </row>
    <row r="162" spans="1:7" s="1" customFormat="1" ht="27.75" customHeight="1">
      <c r="A162" s="9">
        <v>156</v>
      </c>
      <c r="B162" s="24"/>
      <c r="C162" s="10" t="s">
        <v>178</v>
      </c>
      <c r="D162" s="49">
        <v>51645</v>
      </c>
      <c r="E162" s="49">
        <v>61974</v>
      </c>
      <c r="F162" s="43"/>
      <c r="G162" s="43"/>
    </row>
    <row r="163" spans="1:7" s="1" customFormat="1" ht="27.75" customHeight="1">
      <c r="A163" s="9">
        <v>157</v>
      </c>
      <c r="B163" s="24"/>
      <c r="C163" s="10" t="s">
        <v>179</v>
      </c>
      <c r="D163" s="49">
        <v>51942</v>
      </c>
      <c r="E163" s="49">
        <v>62330.400000000001</v>
      </c>
      <c r="F163" s="43"/>
      <c r="G163" s="43"/>
    </row>
    <row r="164" spans="1:7" s="1" customFormat="1" ht="35.25" customHeight="1">
      <c r="A164" s="9">
        <v>158</v>
      </c>
      <c r="B164" s="35" t="s">
        <v>180</v>
      </c>
      <c r="C164" s="10" t="s">
        <v>181</v>
      </c>
      <c r="D164" s="11">
        <v>20610</v>
      </c>
      <c r="E164" s="11">
        <f t="shared" si="2"/>
        <v>24732</v>
      </c>
      <c r="F164" s="43"/>
      <c r="G164" s="43"/>
    </row>
    <row r="165" spans="1:7" s="1" customFormat="1" ht="36.75" customHeight="1">
      <c r="A165" s="9">
        <v>159</v>
      </c>
      <c r="B165" s="35"/>
      <c r="C165" s="10" t="s">
        <v>182</v>
      </c>
      <c r="D165" s="11">
        <v>21650</v>
      </c>
      <c r="E165" s="11">
        <f t="shared" si="2"/>
        <v>25980</v>
      </c>
      <c r="F165" s="43"/>
      <c r="G165" s="43"/>
    </row>
    <row r="166" spans="1:7" s="1" customFormat="1" ht="37.5" customHeight="1">
      <c r="A166" s="9">
        <v>160</v>
      </c>
      <c r="B166" s="35"/>
      <c r="C166" s="10" t="s">
        <v>183</v>
      </c>
      <c r="D166" s="11">
        <v>22690</v>
      </c>
      <c r="E166" s="11">
        <f t="shared" si="2"/>
        <v>27228</v>
      </c>
      <c r="F166" s="43"/>
      <c r="G166" s="43"/>
    </row>
    <row r="167" spans="1:7" s="1" customFormat="1" ht="38.25" customHeight="1">
      <c r="A167" s="9">
        <v>161</v>
      </c>
      <c r="B167" s="35" t="s">
        <v>184</v>
      </c>
      <c r="C167" s="10" t="s">
        <v>185</v>
      </c>
      <c r="D167" s="11">
        <v>3700</v>
      </c>
      <c r="E167" s="11">
        <f t="shared" si="2"/>
        <v>4440</v>
      </c>
      <c r="F167" s="43"/>
      <c r="G167" s="43"/>
    </row>
    <row r="168" spans="1:7" s="1" customFormat="1" ht="42" customHeight="1">
      <c r="A168" s="9">
        <v>162</v>
      </c>
      <c r="B168" s="35"/>
      <c r="C168" s="10" t="s">
        <v>186</v>
      </c>
      <c r="D168" s="11">
        <v>4390</v>
      </c>
      <c r="E168" s="11">
        <f t="shared" si="2"/>
        <v>5268</v>
      </c>
      <c r="F168" s="43"/>
      <c r="G168" s="43"/>
    </row>
    <row r="169" spans="1:7" s="1" customFormat="1" ht="42" customHeight="1">
      <c r="A169" s="9">
        <v>163</v>
      </c>
      <c r="B169" s="35"/>
      <c r="C169" s="10" t="s">
        <v>187</v>
      </c>
      <c r="D169" s="11">
        <v>5100</v>
      </c>
      <c r="E169" s="11">
        <f t="shared" si="2"/>
        <v>6120</v>
      </c>
      <c r="F169" s="43"/>
      <c r="G169" s="43"/>
    </row>
    <row r="170" spans="1:7" s="1" customFormat="1" ht="26.1" customHeight="1">
      <c r="A170" s="9">
        <v>164</v>
      </c>
      <c r="B170" s="36" t="s">
        <v>188</v>
      </c>
      <c r="C170" s="10" t="s">
        <v>189</v>
      </c>
      <c r="D170" s="11">
        <v>5910</v>
      </c>
      <c r="E170" s="11">
        <f t="shared" si="2"/>
        <v>7092</v>
      </c>
      <c r="F170" s="43"/>
      <c r="G170" s="43"/>
    </row>
    <row r="171" spans="1:7" s="1" customFormat="1" ht="26.1" customHeight="1">
      <c r="A171" s="9">
        <v>165</v>
      </c>
      <c r="B171" s="36"/>
      <c r="C171" s="10" t="s">
        <v>190</v>
      </c>
      <c r="D171" s="11">
        <v>6050</v>
      </c>
      <c r="E171" s="11">
        <f t="shared" si="2"/>
        <v>7260</v>
      </c>
      <c r="F171" s="43"/>
      <c r="G171" s="43"/>
    </row>
    <row r="172" spans="1:7" s="1" customFormat="1" ht="26.1" customHeight="1">
      <c r="A172" s="9">
        <v>166</v>
      </c>
      <c r="B172" s="36"/>
      <c r="C172" s="10" t="s">
        <v>191</v>
      </c>
      <c r="D172" s="11">
        <v>6460</v>
      </c>
      <c r="E172" s="11">
        <f t="shared" si="2"/>
        <v>7752</v>
      </c>
      <c r="F172" s="43"/>
      <c r="G172" s="43"/>
    </row>
    <row r="173" spans="1:7" s="1" customFormat="1" ht="26.1" customHeight="1">
      <c r="A173" s="9">
        <v>167</v>
      </c>
      <c r="B173" s="36"/>
      <c r="C173" s="10" t="s">
        <v>192</v>
      </c>
      <c r="D173" s="11">
        <v>9770</v>
      </c>
      <c r="E173" s="11">
        <f t="shared" si="2"/>
        <v>11724</v>
      </c>
      <c r="F173" s="43"/>
      <c r="G173" s="43"/>
    </row>
    <row r="174" spans="1:7" s="1" customFormat="1" ht="26.1" customHeight="1">
      <c r="A174" s="9">
        <v>168</v>
      </c>
      <c r="B174" s="36"/>
      <c r="C174" s="10" t="s">
        <v>193</v>
      </c>
      <c r="D174" s="11">
        <v>11930</v>
      </c>
      <c r="E174" s="11">
        <f t="shared" si="2"/>
        <v>14316</v>
      </c>
      <c r="F174" s="43"/>
      <c r="G174" s="43"/>
    </row>
    <row r="175" spans="1:7" s="1" customFormat="1" ht="26.1" customHeight="1">
      <c r="A175" s="9">
        <v>169</v>
      </c>
      <c r="B175" s="36"/>
      <c r="C175" s="10" t="s">
        <v>194</v>
      </c>
      <c r="D175" s="11">
        <v>12960</v>
      </c>
      <c r="E175" s="11">
        <f t="shared" si="2"/>
        <v>15552</v>
      </c>
      <c r="F175" s="43"/>
      <c r="G175" s="43"/>
    </row>
    <row r="176" spans="1:7" s="1" customFormat="1" ht="99" customHeight="1">
      <c r="A176" s="9">
        <v>170</v>
      </c>
      <c r="B176" s="7" t="s">
        <v>195</v>
      </c>
      <c r="C176" s="10" t="s">
        <v>196</v>
      </c>
      <c r="D176" s="49">
        <v>26158</v>
      </c>
      <c r="E176" s="49">
        <v>31389.599999999999</v>
      </c>
      <c r="F176" s="43"/>
      <c r="G176" s="43"/>
    </row>
    <row r="177" spans="1:7" s="1" customFormat="1" ht="23.1" customHeight="1">
      <c r="A177" s="9">
        <v>171</v>
      </c>
      <c r="B177" s="24" t="s">
        <v>197</v>
      </c>
      <c r="C177" s="10" t="s">
        <v>198</v>
      </c>
      <c r="D177" s="49">
        <v>214641</v>
      </c>
      <c r="E177" s="49">
        <v>257569.2</v>
      </c>
      <c r="F177" s="43"/>
      <c r="G177" s="43"/>
    </row>
    <row r="178" spans="1:7" s="1" customFormat="1" ht="23.1" customHeight="1">
      <c r="A178" s="9">
        <v>172</v>
      </c>
      <c r="B178" s="24"/>
      <c r="C178" s="10" t="s">
        <v>199</v>
      </c>
      <c r="D178" s="49">
        <v>192622.5</v>
      </c>
      <c r="E178" s="49">
        <v>231147</v>
      </c>
      <c r="F178" s="43"/>
      <c r="G178" s="43"/>
    </row>
    <row r="179" spans="1:7" s="1" customFormat="1" ht="23.1" customHeight="1">
      <c r="A179" s="9">
        <v>173</v>
      </c>
      <c r="B179" s="24"/>
      <c r="C179" s="10" t="s">
        <v>200</v>
      </c>
      <c r="D179" s="49">
        <v>207270</v>
      </c>
      <c r="E179" s="49">
        <v>248724</v>
      </c>
      <c r="F179" s="43"/>
      <c r="G179" s="43"/>
    </row>
    <row r="180" spans="1:7" s="1" customFormat="1" ht="23.1" customHeight="1">
      <c r="A180" s="9">
        <v>174</v>
      </c>
      <c r="B180" s="24"/>
      <c r="C180" s="10" t="s">
        <v>201</v>
      </c>
      <c r="D180" s="49">
        <v>177807</v>
      </c>
      <c r="E180" s="49">
        <v>213368.4</v>
      </c>
      <c r="F180" s="43"/>
      <c r="G180" s="43"/>
    </row>
    <row r="181" spans="1:7" s="1" customFormat="1" ht="23.1" customHeight="1">
      <c r="A181" s="9">
        <v>175</v>
      </c>
      <c r="B181" s="24"/>
      <c r="C181" s="10" t="s">
        <v>202</v>
      </c>
      <c r="D181" s="49">
        <v>148281</v>
      </c>
      <c r="E181" s="49">
        <v>177937.2</v>
      </c>
      <c r="F181" s="43"/>
      <c r="G181" s="43"/>
    </row>
    <row r="182" spans="1:7" s="1" customFormat="1" ht="23.1" customHeight="1">
      <c r="A182" s="9">
        <v>176</v>
      </c>
      <c r="B182" s="24"/>
      <c r="C182" s="10" t="s">
        <v>203</v>
      </c>
      <c r="D182" s="49">
        <v>266269.5</v>
      </c>
      <c r="E182" s="49">
        <v>319523.40000000002</v>
      </c>
      <c r="F182" s="43"/>
      <c r="G182" s="43"/>
    </row>
    <row r="183" spans="1:7" s="1" customFormat="1" ht="23.1" customHeight="1">
      <c r="A183" s="9">
        <v>177</v>
      </c>
      <c r="B183" s="24"/>
      <c r="C183" s="10" t="s">
        <v>204</v>
      </c>
      <c r="D183" s="49">
        <v>236859</v>
      </c>
      <c r="E183" s="49">
        <v>284230.8</v>
      </c>
      <c r="F183" s="43"/>
      <c r="G183" s="43"/>
    </row>
    <row r="184" spans="1:7" s="1" customFormat="1" ht="59.25" customHeight="1">
      <c r="A184" s="9">
        <v>178</v>
      </c>
      <c r="B184" s="7" t="s">
        <v>205</v>
      </c>
      <c r="C184" s="10" t="s">
        <v>206</v>
      </c>
      <c r="D184" s="49">
        <v>230681</v>
      </c>
      <c r="E184" s="49">
        <v>276817.2</v>
      </c>
      <c r="F184" s="43"/>
      <c r="G184" s="43"/>
    </row>
    <row r="185" spans="1:7" s="1" customFormat="1" ht="57.75" customHeight="1">
      <c r="A185" s="25">
        <v>179</v>
      </c>
      <c r="B185" s="27" t="s">
        <v>207</v>
      </c>
      <c r="C185" s="45" t="s">
        <v>469</v>
      </c>
      <c r="D185" s="46"/>
      <c r="E185" s="46"/>
      <c r="F185" s="43"/>
      <c r="G185" s="43"/>
    </row>
    <row r="186" spans="1:7" s="1" customFormat="1" ht="30" customHeight="1">
      <c r="A186" s="25"/>
      <c r="B186" s="28"/>
      <c r="C186" s="15" t="s">
        <v>208</v>
      </c>
      <c r="D186" s="2">
        <v>64080</v>
      </c>
      <c r="E186" s="2">
        <v>76896</v>
      </c>
      <c r="F186" s="43"/>
      <c r="G186" s="43"/>
    </row>
    <row r="187" spans="1:7" s="1" customFormat="1" ht="30" customHeight="1">
      <c r="A187" s="12">
        <v>180</v>
      </c>
      <c r="B187" s="28"/>
      <c r="C187" s="10" t="s">
        <v>209</v>
      </c>
      <c r="D187" s="3">
        <v>66590</v>
      </c>
      <c r="E187" s="3">
        <v>79908</v>
      </c>
      <c r="F187" s="43"/>
      <c r="G187" s="43"/>
    </row>
    <row r="188" spans="1:7" s="1" customFormat="1" ht="30" customHeight="1">
      <c r="A188" s="12">
        <v>181</v>
      </c>
      <c r="B188" s="28"/>
      <c r="C188" s="10" t="s">
        <v>210</v>
      </c>
      <c r="D188" s="3">
        <v>67600</v>
      </c>
      <c r="E188" s="3">
        <v>81120</v>
      </c>
      <c r="F188" s="43"/>
      <c r="G188" s="43"/>
    </row>
    <row r="189" spans="1:7" s="1" customFormat="1" ht="30" customHeight="1">
      <c r="A189" s="12">
        <v>182</v>
      </c>
      <c r="B189" s="28"/>
      <c r="C189" s="10" t="s">
        <v>211</v>
      </c>
      <c r="D189" s="3">
        <v>75610</v>
      </c>
      <c r="E189" s="3">
        <v>90732</v>
      </c>
      <c r="F189" s="43"/>
      <c r="G189" s="43"/>
    </row>
    <row r="190" spans="1:7" s="1" customFormat="1" ht="30" customHeight="1">
      <c r="A190" s="12">
        <v>183</v>
      </c>
      <c r="B190" s="28"/>
      <c r="C190" s="10" t="s">
        <v>212</v>
      </c>
      <c r="D190" s="3">
        <v>90450</v>
      </c>
      <c r="E190" s="3">
        <v>108540</v>
      </c>
      <c r="F190" s="43"/>
      <c r="G190" s="43"/>
    </row>
    <row r="191" spans="1:7" s="1" customFormat="1" ht="30" customHeight="1">
      <c r="A191" s="12">
        <v>184</v>
      </c>
      <c r="B191" s="28"/>
      <c r="C191" s="10" t="s">
        <v>213</v>
      </c>
      <c r="D191" s="3">
        <v>95810</v>
      </c>
      <c r="E191" s="3">
        <v>114972</v>
      </c>
      <c r="F191" s="43"/>
      <c r="G191" s="43"/>
    </row>
    <row r="192" spans="1:7" s="1" customFormat="1" ht="30" customHeight="1">
      <c r="A192" s="12">
        <v>185</v>
      </c>
      <c r="B192" s="28"/>
      <c r="C192" s="10" t="s">
        <v>214</v>
      </c>
      <c r="D192" s="3">
        <v>115910</v>
      </c>
      <c r="E192" s="3">
        <v>139092</v>
      </c>
      <c r="F192" s="43"/>
      <c r="G192" s="43"/>
    </row>
    <row r="193" spans="1:7" s="1" customFormat="1" ht="30" customHeight="1">
      <c r="A193" s="12">
        <v>186</v>
      </c>
      <c r="B193" s="28"/>
      <c r="C193" s="10" t="s">
        <v>215</v>
      </c>
      <c r="D193" s="3">
        <v>208160</v>
      </c>
      <c r="E193" s="3">
        <v>249792</v>
      </c>
      <c r="F193" s="43"/>
      <c r="G193" s="43"/>
    </row>
    <row r="194" spans="1:7" s="1" customFormat="1" ht="30.75" customHeight="1">
      <c r="A194" s="12">
        <v>187</v>
      </c>
      <c r="B194" s="28"/>
      <c r="C194" s="10" t="s">
        <v>216</v>
      </c>
      <c r="D194" s="3">
        <v>242280</v>
      </c>
      <c r="E194" s="3">
        <v>290736</v>
      </c>
      <c r="F194" s="43"/>
      <c r="G194" s="43"/>
    </row>
    <row r="195" spans="1:7" s="1" customFormat="1" ht="29.25" customHeight="1">
      <c r="A195" s="12">
        <v>188</v>
      </c>
      <c r="B195" s="28"/>
      <c r="C195" s="15" t="s">
        <v>217</v>
      </c>
      <c r="D195" s="2">
        <v>75860</v>
      </c>
      <c r="E195" s="2">
        <v>91032</v>
      </c>
      <c r="F195" s="43"/>
      <c r="G195" s="43"/>
    </row>
    <row r="196" spans="1:7" s="1" customFormat="1" ht="27" customHeight="1">
      <c r="A196" s="12">
        <v>189</v>
      </c>
      <c r="B196" s="29"/>
      <c r="C196" s="10" t="s">
        <v>218</v>
      </c>
      <c r="D196" s="3">
        <v>78790</v>
      </c>
      <c r="E196" s="3">
        <v>94548</v>
      </c>
      <c r="F196" s="43"/>
      <c r="G196" s="43"/>
    </row>
    <row r="197" spans="1:7" s="1" customFormat="1" ht="31.5" customHeight="1">
      <c r="A197" s="12">
        <v>190</v>
      </c>
      <c r="B197" s="24" t="s">
        <v>207</v>
      </c>
      <c r="C197" s="10" t="s">
        <v>219</v>
      </c>
      <c r="D197" s="3">
        <v>80020</v>
      </c>
      <c r="E197" s="3">
        <v>96024</v>
      </c>
      <c r="F197" s="43"/>
      <c r="G197" s="43"/>
    </row>
    <row r="198" spans="1:7" s="1" customFormat="1" ht="34.5" customHeight="1">
      <c r="A198" s="12">
        <v>191</v>
      </c>
      <c r="B198" s="24"/>
      <c r="C198" s="10" t="s">
        <v>220</v>
      </c>
      <c r="D198" s="3">
        <v>89510</v>
      </c>
      <c r="E198" s="3">
        <v>107412</v>
      </c>
      <c r="F198" s="43"/>
      <c r="G198" s="43"/>
    </row>
    <row r="199" spans="1:7" s="1" customFormat="1" ht="30" customHeight="1">
      <c r="A199" s="12">
        <v>192</v>
      </c>
      <c r="B199" s="24"/>
      <c r="C199" s="10" t="s">
        <v>221</v>
      </c>
      <c r="D199" s="3">
        <v>102220</v>
      </c>
      <c r="E199" s="3">
        <v>122664</v>
      </c>
      <c r="F199" s="43"/>
      <c r="G199" s="43"/>
    </row>
    <row r="200" spans="1:7" s="1" customFormat="1" ht="30" customHeight="1">
      <c r="A200" s="12">
        <v>193</v>
      </c>
      <c r="B200" s="24"/>
      <c r="C200" s="10" t="s">
        <v>222</v>
      </c>
      <c r="D200" s="3">
        <v>113410</v>
      </c>
      <c r="E200" s="3">
        <v>136092</v>
      </c>
      <c r="F200" s="43"/>
      <c r="G200" s="43"/>
    </row>
    <row r="201" spans="1:7" s="1" customFormat="1" ht="30" customHeight="1">
      <c r="A201" s="12">
        <v>194</v>
      </c>
      <c r="B201" s="24"/>
      <c r="C201" s="10" t="s">
        <v>223</v>
      </c>
      <c r="D201" s="3">
        <v>137190</v>
      </c>
      <c r="E201" s="3">
        <v>164628</v>
      </c>
      <c r="F201" s="43"/>
      <c r="G201" s="43"/>
    </row>
    <row r="202" spans="1:7" s="1" customFormat="1" ht="30" customHeight="1">
      <c r="A202" s="12">
        <v>195</v>
      </c>
      <c r="B202" s="24"/>
      <c r="C202" s="10" t="s">
        <v>224</v>
      </c>
      <c r="D202" s="3">
        <v>268830</v>
      </c>
      <c r="E202" s="3">
        <v>322596</v>
      </c>
      <c r="F202" s="43"/>
      <c r="G202" s="43"/>
    </row>
    <row r="203" spans="1:7" s="1" customFormat="1" ht="30" customHeight="1">
      <c r="A203" s="12">
        <v>196</v>
      </c>
      <c r="B203" s="24"/>
      <c r="C203" s="10" t="s">
        <v>225</v>
      </c>
      <c r="D203" s="3">
        <v>299260</v>
      </c>
      <c r="E203" s="3">
        <v>359112</v>
      </c>
      <c r="F203" s="43"/>
      <c r="G203" s="43"/>
    </row>
    <row r="204" spans="1:7" s="1" customFormat="1" ht="30" customHeight="1">
      <c r="A204" s="12">
        <v>197</v>
      </c>
      <c r="B204" s="24"/>
      <c r="C204" s="15" t="s">
        <v>226</v>
      </c>
      <c r="D204" s="2">
        <v>81580</v>
      </c>
      <c r="E204" s="2">
        <v>97896</v>
      </c>
      <c r="F204" s="43"/>
      <c r="G204" s="43"/>
    </row>
    <row r="205" spans="1:7" s="1" customFormat="1" ht="30" customHeight="1">
      <c r="A205" s="12">
        <v>198</v>
      </c>
      <c r="B205" s="24"/>
      <c r="C205" s="10" t="s">
        <v>227</v>
      </c>
      <c r="D205" s="3">
        <v>90480</v>
      </c>
      <c r="E205" s="3">
        <v>108576</v>
      </c>
      <c r="F205" s="43"/>
      <c r="G205" s="43"/>
    </row>
    <row r="206" spans="1:7" s="1" customFormat="1" ht="30" customHeight="1">
      <c r="A206" s="12">
        <v>199</v>
      </c>
      <c r="B206" s="24"/>
      <c r="C206" s="10" t="s">
        <v>228</v>
      </c>
      <c r="D206" s="3">
        <v>98430</v>
      </c>
      <c r="E206" s="3">
        <v>118116</v>
      </c>
      <c r="F206" s="43"/>
      <c r="G206" s="43"/>
    </row>
    <row r="207" spans="1:7" s="1" customFormat="1" ht="30" customHeight="1">
      <c r="A207" s="12">
        <v>200</v>
      </c>
      <c r="B207" s="24"/>
      <c r="C207" s="10" t="s">
        <v>229</v>
      </c>
      <c r="D207" s="3">
        <v>106210</v>
      </c>
      <c r="E207" s="3">
        <v>127452</v>
      </c>
      <c r="F207" s="43"/>
      <c r="G207" s="43"/>
    </row>
    <row r="208" spans="1:7" s="1" customFormat="1" ht="30" customHeight="1">
      <c r="A208" s="12">
        <v>201</v>
      </c>
      <c r="B208" s="24"/>
      <c r="C208" s="10" t="s">
        <v>230</v>
      </c>
      <c r="D208" s="3">
        <v>120880</v>
      </c>
      <c r="E208" s="3">
        <v>145056</v>
      </c>
      <c r="F208" s="43"/>
      <c r="G208" s="43"/>
    </row>
    <row r="209" spans="1:7" s="1" customFormat="1" ht="30" customHeight="1">
      <c r="A209" s="12">
        <v>202</v>
      </c>
      <c r="B209" s="24"/>
      <c r="C209" s="10" t="s">
        <v>231</v>
      </c>
      <c r="D209" s="3">
        <v>130820</v>
      </c>
      <c r="E209" s="3">
        <v>156984</v>
      </c>
      <c r="F209" s="43"/>
      <c r="G209" s="43"/>
    </row>
    <row r="210" spans="1:7" s="1" customFormat="1" ht="30" customHeight="1">
      <c r="A210" s="12" t="s">
        <v>232</v>
      </c>
      <c r="B210" s="24"/>
      <c r="C210" s="10" t="s">
        <v>233</v>
      </c>
      <c r="D210" s="3">
        <v>150250</v>
      </c>
      <c r="E210" s="3">
        <v>180300</v>
      </c>
      <c r="F210" s="43"/>
      <c r="G210" s="43"/>
    </row>
    <row r="211" spans="1:7" s="1" customFormat="1" ht="30" customHeight="1">
      <c r="A211" s="12">
        <v>204</v>
      </c>
      <c r="B211" s="24"/>
      <c r="C211" s="10" t="s">
        <v>234</v>
      </c>
      <c r="D211" s="3">
        <v>215360</v>
      </c>
      <c r="E211" s="3">
        <v>258432</v>
      </c>
      <c r="F211" s="43"/>
      <c r="G211" s="43"/>
    </row>
    <row r="212" spans="1:7" s="1" customFormat="1" ht="30" customHeight="1">
      <c r="A212" s="12">
        <v>205</v>
      </c>
      <c r="B212" s="24"/>
      <c r="C212" s="10" t="s">
        <v>235</v>
      </c>
      <c r="D212" s="3">
        <v>289820</v>
      </c>
      <c r="E212" s="3">
        <v>347784</v>
      </c>
      <c r="F212" s="43"/>
      <c r="G212" s="43"/>
    </row>
    <row r="213" spans="1:7" s="1" customFormat="1" ht="26.1" customHeight="1">
      <c r="A213" s="12">
        <v>206</v>
      </c>
      <c r="B213" s="24"/>
      <c r="C213" s="15" t="s">
        <v>236</v>
      </c>
      <c r="D213" s="49">
        <v>182259</v>
      </c>
      <c r="E213" s="49">
        <v>218710.8</v>
      </c>
      <c r="F213" s="43"/>
      <c r="G213" s="43"/>
    </row>
    <row r="214" spans="1:7" s="1" customFormat="1" ht="26.1" customHeight="1">
      <c r="A214" s="12">
        <v>207</v>
      </c>
      <c r="B214" s="24"/>
      <c r="C214" s="10" t="s">
        <v>237</v>
      </c>
      <c r="D214" s="49">
        <v>186131</v>
      </c>
      <c r="E214" s="49">
        <v>223357.2</v>
      </c>
      <c r="F214" s="43"/>
      <c r="G214" s="43"/>
    </row>
    <row r="215" spans="1:7" s="1" customFormat="1" ht="26.1" customHeight="1">
      <c r="A215" s="12">
        <v>208</v>
      </c>
      <c r="B215" s="24"/>
      <c r="C215" s="10" t="s">
        <v>238</v>
      </c>
      <c r="D215" s="49">
        <v>192093</v>
      </c>
      <c r="E215" s="49">
        <v>230511.6</v>
      </c>
      <c r="F215" s="43"/>
      <c r="G215" s="43"/>
    </row>
    <row r="216" spans="1:7" s="1" customFormat="1" ht="26.1" customHeight="1">
      <c r="A216" s="12">
        <v>209</v>
      </c>
      <c r="B216" s="24"/>
      <c r="C216" s="10" t="s">
        <v>239</v>
      </c>
      <c r="D216" s="49">
        <v>211013</v>
      </c>
      <c r="E216" s="49">
        <v>253215.6</v>
      </c>
      <c r="F216" s="43"/>
      <c r="G216" s="43"/>
    </row>
    <row r="217" spans="1:7" s="1" customFormat="1" ht="26.1" customHeight="1">
      <c r="A217" s="12">
        <v>210</v>
      </c>
      <c r="B217" s="24" t="s">
        <v>240</v>
      </c>
      <c r="C217" s="10" t="s">
        <v>241</v>
      </c>
      <c r="D217" s="49">
        <v>246191</v>
      </c>
      <c r="E217" s="49">
        <v>295429.2</v>
      </c>
      <c r="F217" s="43"/>
      <c r="G217" s="43"/>
    </row>
    <row r="218" spans="1:7" s="1" customFormat="1" ht="26.1" customHeight="1">
      <c r="A218" s="12">
        <v>211</v>
      </c>
      <c r="B218" s="24"/>
      <c r="C218" s="10" t="s">
        <v>242</v>
      </c>
      <c r="D218" s="49">
        <v>283118</v>
      </c>
      <c r="E218" s="49">
        <v>339741.6</v>
      </c>
      <c r="F218" s="43"/>
      <c r="G218" s="43"/>
    </row>
    <row r="219" spans="1:7" s="1" customFormat="1" ht="26.1" customHeight="1">
      <c r="A219" s="12">
        <v>212</v>
      </c>
      <c r="B219" s="24"/>
      <c r="C219" s="10" t="s">
        <v>243</v>
      </c>
      <c r="D219" s="49">
        <v>345323</v>
      </c>
      <c r="E219" s="49">
        <v>414387.6</v>
      </c>
      <c r="F219" s="43"/>
      <c r="G219" s="43"/>
    </row>
    <row r="220" spans="1:7" s="1" customFormat="1" ht="26.1" customHeight="1">
      <c r="A220" s="12">
        <v>213</v>
      </c>
      <c r="B220" s="24"/>
      <c r="C220" s="10" t="s">
        <v>244</v>
      </c>
      <c r="D220" s="49">
        <v>389939</v>
      </c>
      <c r="E220" s="49">
        <v>467926.8</v>
      </c>
      <c r="F220" s="43"/>
      <c r="G220" s="43"/>
    </row>
    <row r="221" spans="1:7" s="1" customFormat="1" ht="26.1" customHeight="1">
      <c r="A221" s="12">
        <v>214</v>
      </c>
      <c r="B221" s="24"/>
      <c r="C221" s="10" t="s">
        <v>245</v>
      </c>
      <c r="D221" s="49">
        <v>464134</v>
      </c>
      <c r="E221" s="49">
        <v>556960.80000000005</v>
      </c>
      <c r="F221" s="43"/>
      <c r="G221" s="43"/>
    </row>
    <row r="222" spans="1:7" s="1" customFormat="1" ht="60" customHeight="1">
      <c r="A222" s="25">
        <v>215</v>
      </c>
      <c r="B222" s="24"/>
      <c r="C222" s="45" t="s">
        <v>470</v>
      </c>
      <c r="D222" s="46"/>
      <c r="E222" s="46"/>
      <c r="F222" s="43"/>
      <c r="G222" s="43"/>
    </row>
    <row r="223" spans="1:7" s="1" customFormat="1" ht="26.1" customHeight="1">
      <c r="A223" s="25"/>
      <c r="B223" s="24"/>
      <c r="C223" s="15" t="s">
        <v>246</v>
      </c>
      <c r="D223" s="2">
        <v>88030</v>
      </c>
      <c r="E223" s="2">
        <v>105636</v>
      </c>
      <c r="F223" s="43"/>
      <c r="G223" s="43"/>
    </row>
    <row r="224" spans="1:7" s="1" customFormat="1" ht="26.1" customHeight="1">
      <c r="A224" s="12">
        <v>216</v>
      </c>
      <c r="B224" s="24"/>
      <c r="C224" s="10" t="s">
        <v>209</v>
      </c>
      <c r="D224" s="3">
        <v>90370</v>
      </c>
      <c r="E224" s="3">
        <v>108444</v>
      </c>
      <c r="F224" s="43"/>
      <c r="G224" s="43"/>
    </row>
    <row r="225" spans="1:7" s="1" customFormat="1" ht="26.1" customHeight="1">
      <c r="A225" s="12">
        <v>217</v>
      </c>
      <c r="B225" s="24"/>
      <c r="C225" s="10" t="s">
        <v>210</v>
      </c>
      <c r="D225" s="3">
        <v>91370</v>
      </c>
      <c r="E225" s="3">
        <v>109644</v>
      </c>
      <c r="F225" s="43"/>
      <c r="G225" s="43"/>
    </row>
    <row r="226" spans="1:7" s="1" customFormat="1" ht="26.1" customHeight="1">
      <c r="A226" s="12">
        <v>218</v>
      </c>
      <c r="B226" s="24"/>
      <c r="C226" s="10" t="s">
        <v>211</v>
      </c>
      <c r="D226" s="3">
        <v>95640</v>
      </c>
      <c r="E226" s="3">
        <v>114768</v>
      </c>
      <c r="F226" s="43"/>
      <c r="G226" s="43"/>
    </row>
    <row r="227" spans="1:7" s="1" customFormat="1" ht="26.1" customHeight="1">
      <c r="A227" s="12">
        <v>219</v>
      </c>
      <c r="B227" s="24"/>
      <c r="C227" s="10" t="s">
        <v>212</v>
      </c>
      <c r="D227" s="3">
        <v>112810</v>
      </c>
      <c r="E227" s="3">
        <v>135372</v>
      </c>
      <c r="F227" s="43"/>
      <c r="G227" s="43"/>
    </row>
    <row r="228" spans="1:7" s="1" customFormat="1" ht="26.1" customHeight="1">
      <c r="A228" s="12">
        <v>220</v>
      </c>
      <c r="B228" s="24"/>
      <c r="C228" s="10" t="s">
        <v>213</v>
      </c>
      <c r="D228" s="3">
        <v>118470</v>
      </c>
      <c r="E228" s="3">
        <v>142164</v>
      </c>
      <c r="F228" s="43"/>
      <c r="G228" s="43"/>
    </row>
    <row r="229" spans="1:7" s="1" customFormat="1" ht="26.1" customHeight="1">
      <c r="A229" s="12">
        <v>221</v>
      </c>
      <c r="B229" s="24"/>
      <c r="C229" s="10" t="s">
        <v>214</v>
      </c>
      <c r="D229" s="3">
        <v>137780</v>
      </c>
      <c r="E229" s="3">
        <v>165336</v>
      </c>
      <c r="F229" s="43"/>
      <c r="G229" s="43"/>
    </row>
    <row r="230" spans="1:7" s="1" customFormat="1" ht="49.5" customHeight="1">
      <c r="A230" s="25">
        <v>222</v>
      </c>
      <c r="B230" s="24"/>
      <c r="C230" s="45" t="s">
        <v>471</v>
      </c>
      <c r="D230" s="46"/>
      <c r="E230" s="46"/>
      <c r="F230" s="43"/>
      <c r="G230" s="43"/>
    </row>
    <row r="231" spans="1:7" s="1" customFormat="1" ht="26.25" customHeight="1">
      <c r="A231" s="25"/>
      <c r="B231" s="24"/>
      <c r="C231" s="10" t="s">
        <v>247</v>
      </c>
      <c r="D231" s="3">
        <v>220460</v>
      </c>
      <c r="E231" s="3">
        <v>264552</v>
      </c>
      <c r="F231" s="43"/>
      <c r="G231" s="43"/>
    </row>
    <row r="232" spans="1:7" s="1" customFormat="1" ht="26.25" customHeight="1">
      <c r="A232" s="12">
        <v>223</v>
      </c>
      <c r="B232" s="24"/>
      <c r="C232" s="10" t="s">
        <v>248</v>
      </c>
      <c r="D232" s="3">
        <v>257410</v>
      </c>
      <c r="E232" s="3">
        <v>308892</v>
      </c>
      <c r="F232" s="43"/>
      <c r="G232" s="43"/>
    </row>
    <row r="233" spans="1:7" s="1" customFormat="1" ht="48.75" customHeight="1">
      <c r="A233" s="25">
        <v>224</v>
      </c>
      <c r="B233" s="24"/>
      <c r="C233" s="45" t="s">
        <v>472</v>
      </c>
      <c r="D233" s="46"/>
      <c r="E233" s="46"/>
      <c r="F233" s="43"/>
      <c r="G233" s="43"/>
    </row>
    <row r="234" spans="1:7" s="1" customFormat="1" ht="20.45" customHeight="1">
      <c r="A234" s="25"/>
      <c r="B234" s="24"/>
      <c r="C234" s="15" t="s">
        <v>217</v>
      </c>
      <c r="D234" s="2">
        <v>98080</v>
      </c>
      <c r="E234" s="2">
        <v>117696</v>
      </c>
      <c r="F234" s="43"/>
      <c r="G234" s="43"/>
    </row>
    <row r="235" spans="1:7" s="1" customFormat="1" ht="20.45" customHeight="1">
      <c r="A235" s="12">
        <v>225</v>
      </c>
      <c r="B235" s="24"/>
      <c r="C235" s="10" t="s">
        <v>218</v>
      </c>
      <c r="D235" s="3">
        <v>100920</v>
      </c>
      <c r="E235" s="3">
        <v>121104</v>
      </c>
      <c r="F235" s="43"/>
      <c r="G235" s="43"/>
    </row>
    <row r="236" spans="1:7" s="1" customFormat="1" ht="20.45" customHeight="1">
      <c r="A236" s="12">
        <v>226</v>
      </c>
      <c r="B236" s="24"/>
      <c r="C236" s="10" t="s">
        <v>219</v>
      </c>
      <c r="D236" s="3">
        <v>102100</v>
      </c>
      <c r="E236" s="3">
        <v>122520</v>
      </c>
      <c r="F236" s="43"/>
      <c r="G236" s="43"/>
    </row>
    <row r="237" spans="1:7" s="1" customFormat="1" ht="20.45" customHeight="1">
      <c r="A237" s="12">
        <v>227</v>
      </c>
      <c r="B237" s="24"/>
      <c r="C237" s="10" t="s">
        <v>220</v>
      </c>
      <c r="D237" s="3">
        <v>107090</v>
      </c>
      <c r="E237" s="3">
        <v>128508</v>
      </c>
      <c r="F237" s="43"/>
      <c r="G237" s="43"/>
    </row>
    <row r="238" spans="1:7" s="1" customFormat="1" ht="20.45" customHeight="1">
      <c r="A238" s="12">
        <v>228</v>
      </c>
      <c r="B238" s="24" t="s">
        <v>240</v>
      </c>
      <c r="C238" s="10" t="s">
        <v>221</v>
      </c>
      <c r="D238" s="3">
        <v>118750</v>
      </c>
      <c r="E238" s="3">
        <v>142500</v>
      </c>
      <c r="F238" s="43"/>
      <c r="G238" s="43"/>
    </row>
    <row r="239" spans="1:7" s="1" customFormat="1" ht="20.45" customHeight="1">
      <c r="A239" s="12">
        <v>229</v>
      </c>
      <c r="B239" s="24"/>
      <c r="C239" s="10" t="s">
        <v>222</v>
      </c>
      <c r="D239" s="3">
        <v>134200</v>
      </c>
      <c r="E239" s="3">
        <v>161040</v>
      </c>
      <c r="F239" s="43"/>
      <c r="G239" s="43"/>
    </row>
    <row r="240" spans="1:7" s="1" customFormat="1" ht="20.45" customHeight="1">
      <c r="A240" s="12">
        <v>230</v>
      </c>
      <c r="B240" s="24"/>
      <c r="C240" s="10" t="s">
        <v>223</v>
      </c>
      <c r="D240" s="3">
        <v>157100</v>
      </c>
      <c r="E240" s="3">
        <v>188520</v>
      </c>
      <c r="F240" s="43"/>
      <c r="G240" s="43"/>
    </row>
    <row r="241" spans="1:7" s="1" customFormat="1" ht="62.25" customHeight="1">
      <c r="A241" s="25">
        <v>231</v>
      </c>
      <c r="B241" s="24"/>
      <c r="C241" s="45" t="s">
        <v>471</v>
      </c>
      <c r="D241" s="46"/>
      <c r="E241" s="46"/>
      <c r="F241" s="43"/>
      <c r="G241" s="43"/>
    </row>
    <row r="242" spans="1:7" s="1" customFormat="1" ht="27" customHeight="1">
      <c r="A242" s="25"/>
      <c r="B242" s="24"/>
      <c r="C242" s="10" t="s">
        <v>224</v>
      </c>
      <c r="D242" s="3">
        <v>260830</v>
      </c>
      <c r="E242" s="3">
        <v>312996</v>
      </c>
      <c r="F242" s="43"/>
      <c r="G242" s="43"/>
    </row>
    <row r="243" spans="1:7" s="1" customFormat="1" ht="29.25" customHeight="1">
      <c r="A243" s="12">
        <v>232</v>
      </c>
      <c r="B243" s="24"/>
      <c r="C243" s="10" t="s">
        <v>225</v>
      </c>
      <c r="D243" s="3">
        <v>290130</v>
      </c>
      <c r="E243" s="3">
        <v>348156</v>
      </c>
      <c r="F243" s="43"/>
      <c r="G243" s="43"/>
    </row>
    <row r="244" spans="1:7" s="1" customFormat="1" ht="59.25" customHeight="1">
      <c r="A244" s="25">
        <v>233</v>
      </c>
      <c r="B244" s="24"/>
      <c r="C244" s="45" t="s">
        <v>472</v>
      </c>
      <c r="D244" s="46"/>
      <c r="E244" s="46"/>
      <c r="F244" s="43"/>
      <c r="G244" s="43"/>
    </row>
    <row r="245" spans="1:7" s="1" customFormat="1" ht="25.5" customHeight="1">
      <c r="A245" s="25"/>
      <c r="B245" s="24"/>
      <c r="C245" s="15" t="s">
        <v>226</v>
      </c>
      <c r="D245" s="2">
        <v>95650</v>
      </c>
      <c r="E245" s="2">
        <v>114780</v>
      </c>
      <c r="F245" s="43"/>
      <c r="G245" s="43"/>
    </row>
    <row r="246" spans="1:7" s="1" customFormat="1" ht="25.5" customHeight="1">
      <c r="A246" s="12">
        <v>234</v>
      </c>
      <c r="B246" s="24"/>
      <c r="C246" s="10" t="s">
        <v>249</v>
      </c>
      <c r="D246" s="3">
        <v>104340</v>
      </c>
      <c r="E246" s="3">
        <v>125208</v>
      </c>
      <c r="F246" s="43"/>
      <c r="G246" s="43"/>
    </row>
    <row r="247" spans="1:7" s="1" customFormat="1" ht="25.5" customHeight="1">
      <c r="A247" s="12">
        <v>235</v>
      </c>
      <c r="B247" s="24"/>
      <c r="C247" s="10" t="s">
        <v>250</v>
      </c>
      <c r="D247" s="3">
        <v>115200</v>
      </c>
      <c r="E247" s="3">
        <v>138240</v>
      </c>
      <c r="F247" s="43"/>
      <c r="G247" s="43"/>
    </row>
    <row r="248" spans="1:7" s="1" customFormat="1" ht="25.5" customHeight="1">
      <c r="A248" s="12">
        <v>236</v>
      </c>
      <c r="B248" s="24"/>
      <c r="C248" s="10" t="s">
        <v>229</v>
      </c>
      <c r="D248" s="3">
        <v>121820</v>
      </c>
      <c r="E248" s="3">
        <v>146184</v>
      </c>
      <c r="F248" s="43"/>
      <c r="G248" s="43"/>
    </row>
    <row r="249" spans="1:7" s="1" customFormat="1" ht="24.75" customHeight="1">
      <c r="A249" s="12">
        <v>237</v>
      </c>
      <c r="B249" s="24"/>
      <c r="C249" s="10" t="s">
        <v>230</v>
      </c>
      <c r="D249" s="3">
        <v>143820</v>
      </c>
      <c r="E249" s="3">
        <v>172584</v>
      </c>
      <c r="F249" s="43"/>
      <c r="G249" s="43"/>
    </row>
    <row r="250" spans="1:7" s="1" customFormat="1" ht="24.75" customHeight="1">
      <c r="A250" s="12">
        <v>238</v>
      </c>
      <c r="B250" s="24"/>
      <c r="C250" s="10" t="s">
        <v>251</v>
      </c>
      <c r="D250" s="3">
        <v>147630</v>
      </c>
      <c r="E250" s="3">
        <v>177156</v>
      </c>
      <c r="F250" s="43"/>
      <c r="G250" s="43"/>
    </row>
    <row r="251" spans="1:7" s="1" customFormat="1" ht="24" customHeight="1">
      <c r="A251" s="12">
        <v>239</v>
      </c>
      <c r="B251" s="24"/>
      <c r="C251" s="10" t="s">
        <v>233</v>
      </c>
      <c r="D251" s="3">
        <v>171880</v>
      </c>
      <c r="E251" s="3">
        <v>206256</v>
      </c>
      <c r="F251" s="43"/>
      <c r="G251" s="43"/>
    </row>
    <row r="252" spans="1:7" s="1" customFormat="1" ht="57" customHeight="1">
      <c r="A252" s="25">
        <v>240</v>
      </c>
      <c r="B252" s="24"/>
      <c r="C252" s="45" t="s">
        <v>472</v>
      </c>
      <c r="D252" s="46"/>
      <c r="E252" s="46"/>
      <c r="F252" s="43"/>
      <c r="G252" s="43"/>
    </row>
    <row r="253" spans="1:7" s="1" customFormat="1" ht="28.5" customHeight="1">
      <c r="A253" s="25"/>
      <c r="B253" s="24"/>
      <c r="C253" s="10" t="s">
        <v>252</v>
      </c>
      <c r="D253" s="3">
        <v>237750</v>
      </c>
      <c r="E253" s="3">
        <v>285300</v>
      </c>
      <c r="F253" s="43"/>
      <c r="G253" s="43"/>
    </row>
    <row r="254" spans="1:7" s="1" customFormat="1" ht="25.5" customHeight="1">
      <c r="A254" s="12">
        <v>241</v>
      </c>
      <c r="B254" s="24"/>
      <c r="C254" s="10" t="s">
        <v>253</v>
      </c>
      <c r="D254" s="3">
        <v>305070</v>
      </c>
      <c r="E254" s="3">
        <v>366084</v>
      </c>
      <c r="F254" s="43"/>
      <c r="G254" s="43"/>
    </row>
    <row r="255" spans="1:7" s="1" customFormat="1" ht="54.75" customHeight="1">
      <c r="A255" s="25">
        <v>242</v>
      </c>
      <c r="B255" s="24"/>
      <c r="C255" s="45" t="s">
        <v>472</v>
      </c>
      <c r="D255" s="46"/>
      <c r="E255" s="46"/>
      <c r="F255" s="43"/>
      <c r="G255" s="43"/>
    </row>
    <row r="256" spans="1:7" s="1" customFormat="1" ht="25.5" customHeight="1">
      <c r="A256" s="25"/>
      <c r="B256" s="24"/>
      <c r="C256" s="15" t="s">
        <v>236</v>
      </c>
      <c r="D256" s="49">
        <v>208780</v>
      </c>
      <c r="E256" s="49">
        <v>250536</v>
      </c>
      <c r="F256" s="43"/>
      <c r="G256" s="43"/>
    </row>
    <row r="257" spans="1:7" s="1" customFormat="1" ht="21.75" customHeight="1">
      <c r="A257" s="12">
        <v>243</v>
      </c>
      <c r="B257" s="28" t="s">
        <v>240</v>
      </c>
      <c r="C257" s="10" t="s">
        <v>237</v>
      </c>
      <c r="D257" s="49">
        <v>212740</v>
      </c>
      <c r="E257" s="49">
        <v>255288</v>
      </c>
      <c r="F257" s="43"/>
      <c r="G257" s="43"/>
    </row>
    <row r="258" spans="1:7" s="1" customFormat="1" ht="20.100000000000001" customHeight="1">
      <c r="A258" s="12">
        <v>244</v>
      </c>
      <c r="B258" s="28"/>
      <c r="C258" s="10" t="s">
        <v>238</v>
      </c>
      <c r="D258" s="49">
        <v>218878</v>
      </c>
      <c r="E258" s="49">
        <v>262653.59999999998</v>
      </c>
      <c r="F258" s="43"/>
      <c r="G258" s="43"/>
    </row>
    <row r="259" spans="1:7" s="1" customFormat="1" ht="20.100000000000001" customHeight="1">
      <c r="A259" s="12">
        <v>245</v>
      </c>
      <c r="B259" s="28"/>
      <c r="C259" s="10" t="s">
        <v>239</v>
      </c>
      <c r="D259" s="49">
        <v>238326</v>
      </c>
      <c r="E259" s="49">
        <v>285991.2</v>
      </c>
      <c r="F259" s="43"/>
      <c r="G259" s="43"/>
    </row>
    <row r="260" spans="1:7" s="1" customFormat="1" ht="20.100000000000001" customHeight="1">
      <c r="A260" s="12">
        <v>246</v>
      </c>
      <c r="B260" s="28"/>
      <c r="C260" s="10" t="s">
        <v>241</v>
      </c>
      <c r="D260" s="49">
        <v>274461</v>
      </c>
      <c r="E260" s="49">
        <v>329353.2</v>
      </c>
      <c r="F260" s="43"/>
      <c r="G260" s="43"/>
    </row>
    <row r="261" spans="1:7" s="1" customFormat="1" ht="20.100000000000001" customHeight="1">
      <c r="A261" s="12">
        <v>247</v>
      </c>
      <c r="B261" s="28"/>
      <c r="C261" s="10" t="s">
        <v>242</v>
      </c>
      <c r="D261" s="49">
        <v>312422</v>
      </c>
      <c r="E261" s="49">
        <v>374906.4</v>
      </c>
      <c r="F261" s="43"/>
      <c r="G261" s="43"/>
    </row>
    <row r="262" spans="1:7" s="1" customFormat="1" ht="20.100000000000001" customHeight="1">
      <c r="A262" s="12">
        <v>248</v>
      </c>
      <c r="B262" s="28"/>
      <c r="C262" s="10" t="s">
        <v>254</v>
      </c>
      <c r="D262" s="49">
        <v>376354</v>
      </c>
      <c r="E262" s="49">
        <v>451624.8</v>
      </c>
      <c r="F262" s="43"/>
      <c r="G262" s="43"/>
    </row>
    <row r="263" spans="1:7" s="1" customFormat="1" ht="60" customHeight="1">
      <c r="A263" s="25">
        <v>249</v>
      </c>
      <c r="B263" s="28"/>
      <c r="C263" s="45" t="s">
        <v>473</v>
      </c>
      <c r="D263" s="46"/>
      <c r="E263" s="46"/>
      <c r="F263" s="43"/>
      <c r="G263" s="43"/>
    </row>
    <row r="264" spans="1:7" s="1" customFormat="1" ht="31.5" customHeight="1">
      <c r="A264" s="25"/>
      <c r="B264" s="28"/>
      <c r="C264" s="10" t="s">
        <v>255</v>
      </c>
      <c r="D264" s="49">
        <v>402611</v>
      </c>
      <c r="E264" s="49">
        <v>483133.2</v>
      </c>
      <c r="F264" s="43"/>
      <c r="G264" s="43"/>
    </row>
    <row r="265" spans="1:7" s="1" customFormat="1" ht="27" customHeight="1">
      <c r="A265" s="12">
        <v>250</v>
      </c>
      <c r="B265" s="29"/>
      <c r="C265" s="10" t="s">
        <v>245</v>
      </c>
      <c r="D265" s="49">
        <v>479094</v>
      </c>
      <c r="E265" s="49">
        <v>574912.80000000005</v>
      </c>
      <c r="F265" s="43"/>
      <c r="G265" s="43"/>
    </row>
    <row r="266" spans="1:7" s="1" customFormat="1" ht="36.75" customHeight="1">
      <c r="A266" s="12">
        <v>251</v>
      </c>
      <c r="B266" s="24" t="s">
        <v>256</v>
      </c>
      <c r="C266" s="18" t="s">
        <v>257</v>
      </c>
      <c r="D266" s="3">
        <v>7710</v>
      </c>
      <c r="E266" s="3">
        <v>9252</v>
      </c>
      <c r="F266" s="43"/>
      <c r="G266" s="43"/>
    </row>
    <row r="267" spans="1:7" s="1" customFormat="1" ht="41.25" customHeight="1">
      <c r="A267" s="12">
        <v>252</v>
      </c>
      <c r="B267" s="24"/>
      <c r="C267" s="18" t="s">
        <v>258</v>
      </c>
      <c r="D267" s="3">
        <v>6780</v>
      </c>
      <c r="E267" s="3">
        <v>8136</v>
      </c>
      <c r="F267" s="43"/>
      <c r="G267" s="43"/>
    </row>
    <row r="268" spans="1:7" s="1" customFormat="1" ht="27.75" customHeight="1">
      <c r="A268" s="12">
        <v>253</v>
      </c>
      <c r="B268" s="24" t="s">
        <v>259</v>
      </c>
      <c r="C268" s="26" t="s">
        <v>474</v>
      </c>
      <c r="D268" s="26"/>
      <c r="E268" s="26"/>
      <c r="F268" s="43"/>
      <c r="G268" s="43"/>
    </row>
    <row r="269" spans="1:7" s="1" customFormat="1" ht="23.25" customHeight="1">
      <c r="A269" s="12">
        <v>254</v>
      </c>
      <c r="B269" s="24"/>
      <c r="C269" s="15" t="s">
        <v>260</v>
      </c>
      <c r="D269" s="2">
        <v>71810</v>
      </c>
      <c r="E269" s="2">
        <v>86172</v>
      </c>
      <c r="F269" s="43"/>
      <c r="G269" s="43"/>
    </row>
    <row r="270" spans="1:7" s="1" customFormat="1" ht="23.25" customHeight="1">
      <c r="A270" s="12">
        <v>255</v>
      </c>
      <c r="B270" s="24"/>
      <c r="C270" s="10" t="s">
        <v>261</v>
      </c>
      <c r="D270" s="3">
        <v>74320</v>
      </c>
      <c r="E270" s="3">
        <v>89184</v>
      </c>
      <c r="F270" s="43"/>
      <c r="G270" s="43"/>
    </row>
    <row r="271" spans="1:7" s="1" customFormat="1" ht="23.25" customHeight="1">
      <c r="A271" s="12">
        <v>256</v>
      </c>
      <c r="B271" s="24"/>
      <c r="C271" s="10" t="s">
        <v>262</v>
      </c>
      <c r="D271" s="3">
        <v>75330</v>
      </c>
      <c r="E271" s="3">
        <v>90396</v>
      </c>
      <c r="F271" s="43"/>
      <c r="G271" s="43"/>
    </row>
    <row r="272" spans="1:7" s="1" customFormat="1" ht="23.25" customHeight="1">
      <c r="A272" s="12">
        <v>257</v>
      </c>
      <c r="B272" s="24"/>
      <c r="C272" s="10" t="s">
        <v>263</v>
      </c>
      <c r="D272" s="3">
        <v>83340</v>
      </c>
      <c r="E272" s="3">
        <v>100008</v>
      </c>
      <c r="F272" s="43"/>
      <c r="G272" s="43"/>
    </row>
    <row r="273" spans="1:7" s="1" customFormat="1" ht="23.25" customHeight="1">
      <c r="A273" s="12">
        <v>258</v>
      </c>
      <c r="B273" s="24"/>
      <c r="C273" s="10" t="s">
        <v>264</v>
      </c>
      <c r="D273" s="3">
        <v>98170</v>
      </c>
      <c r="E273" s="3">
        <v>117804</v>
      </c>
      <c r="F273" s="43"/>
      <c r="G273" s="43"/>
    </row>
    <row r="274" spans="1:7" s="1" customFormat="1" ht="23.25" customHeight="1">
      <c r="A274" s="12">
        <v>259</v>
      </c>
      <c r="B274" s="24"/>
      <c r="C274" s="10" t="s">
        <v>265</v>
      </c>
      <c r="D274" s="3">
        <v>103530</v>
      </c>
      <c r="E274" s="3">
        <v>124236</v>
      </c>
      <c r="F274" s="43"/>
      <c r="G274" s="43"/>
    </row>
    <row r="275" spans="1:7" s="1" customFormat="1" ht="23.25" customHeight="1">
      <c r="A275" s="12">
        <v>260</v>
      </c>
      <c r="B275" s="24"/>
      <c r="C275" s="10" t="s">
        <v>266</v>
      </c>
      <c r="D275" s="3">
        <v>123630</v>
      </c>
      <c r="E275" s="3">
        <v>148356</v>
      </c>
      <c r="F275" s="43"/>
      <c r="G275" s="43"/>
    </row>
    <row r="276" spans="1:7" s="1" customFormat="1" ht="22.5" customHeight="1">
      <c r="A276" s="12">
        <v>261</v>
      </c>
      <c r="B276" s="24"/>
      <c r="C276" s="10" t="s">
        <v>267</v>
      </c>
      <c r="D276" s="3">
        <v>215830</v>
      </c>
      <c r="E276" s="3">
        <v>258996</v>
      </c>
      <c r="F276" s="43"/>
      <c r="G276" s="43"/>
    </row>
    <row r="277" spans="1:7" s="1" customFormat="1" ht="24.75" customHeight="1">
      <c r="A277" s="12">
        <v>262</v>
      </c>
      <c r="B277" s="24"/>
      <c r="C277" s="10" t="s">
        <v>268</v>
      </c>
      <c r="D277" s="3">
        <v>250280</v>
      </c>
      <c r="E277" s="3">
        <v>300336</v>
      </c>
      <c r="F277" s="43"/>
      <c r="G277" s="43"/>
    </row>
    <row r="278" spans="1:7" s="1" customFormat="1" ht="25.5" customHeight="1">
      <c r="A278" s="12">
        <v>263</v>
      </c>
      <c r="B278" s="24"/>
      <c r="C278" s="15" t="s">
        <v>269</v>
      </c>
      <c r="D278" s="2">
        <v>83910</v>
      </c>
      <c r="E278" s="2">
        <v>100692</v>
      </c>
      <c r="F278" s="43"/>
      <c r="G278" s="43"/>
    </row>
    <row r="279" spans="1:7" s="1" customFormat="1" ht="20.100000000000001" customHeight="1">
      <c r="A279" s="12">
        <v>264</v>
      </c>
      <c r="B279" s="24"/>
      <c r="C279" s="10" t="s">
        <v>270</v>
      </c>
      <c r="D279" s="3">
        <v>86840</v>
      </c>
      <c r="E279" s="3">
        <v>104208</v>
      </c>
      <c r="F279" s="43"/>
      <c r="G279" s="43"/>
    </row>
    <row r="280" spans="1:7" s="1" customFormat="1" ht="21.95" customHeight="1">
      <c r="A280" s="12">
        <v>265</v>
      </c>
      <c r="B280" s="24" t="s">
        <v>259</v>
      </c>
      <c r="C280" s="10" t="s">
        <v>271</v>
      </c>
      <c r="D280" s="3">
        <v>88080</v>
      </c>
      <c r="E280" s="3">
        <v>105696</v>
      </c>
      <c r="F280" s="43"/>
      <c r="G280" s="43"/>
    </row>
    <row r="281" spans="1:7" s="1" customFormat="1" ht="21.95" customHeight="1">
      <c r="A281" s="12">
        <v>266</v>
      </c>
      <c r="B281" s="24"/>
      <c r="C281" s="10" t="s">
        <v>272</v>
      </c>
      <c r="D281" s="3">
        <v>97560</v>
      </c>
      <c r="E281" s="3">
        <v>117072</v>
      </c>
      <c r="F281" s="43"/>
      <c r="G281" s="43"/>
    </row>
    <row r="282" spans="1:7" s="1" customFormat="1" ht="21.95" customHeight="1">
      <c r="A282" s="12">
        <v>267</v>
      </c>
      <c r="B282" s="24"/>
      <c r="C282" s="10" t="s">
        <v>273</v>
      </c>
      <c r="D282" s="3">
        <v>110260</v>
      </c>
      <c r="E282" s="3">
        <v>132312</v>
      </c>
      <c r="F282" s="43"/>
      <c r="G282" s="43"/>
    </row>
    <row r="283" spans="1:7" s="1" customFormat="1" ht="21.95" customHeight="1">
      <c r="A283" s="12">
        <v>268</v>
      </c>
      <c r="B283" s="24"/>
      <c r="C283" s="10" t="s">
        <v>274</v>
      </c>
      <c r="D283" s="3">
        <v>121460</v>
      </c>
      <c r="E283" s="3">
        <v>145752</v>
      </c>
      <c r="F283" s="43"/>
      <c r="G283" s="43"/>
    </row>
    <row r="284" spans="1:7" s="1" customFormat="1" ht="21.95" customHeight="1">
      <c r="A284" s="12">
        <v>269</v>
      </c>
      <c r="B284" s="24"/>
      <c r="C284" s="10" t="s">
        <v>275</v>
      </c>
      <c r="D284" s="3">
        <v>145250</v>
      </c>
      <c r="E284" s="3">
        <v>174300</v>
      </c>
      <c r="F284" s="43"/>
      <c r="G284" s="43"/>
    </row>
    <row r="285" spans="1:7" s="1" customFormat="1" ht="21.95" customHeight="1">
      <c r="A285" s="12">
        <v>270</v>
      </c>
      <c r="B285" s="24"/>
      <c r="C285" s="10" t="s">
        <v>276</v>
      </c>
      <c r="D285" s="3">
        <v>277530</v>
      </c>
      <c r="E285" s="3">
        <v>333036</v>
      </c>
      <c r="F285" s="43"/>
      <c r="G285" s="43"/>
    </row>
    <row r="286" spans="1:7" s="1" customFormat="1" ht="21.95" customHeight="1">
      <c r="A286" s="12">
        <v>271</v>
      </c>
      <c r="B286" s="24"/>
      <c r="C286" s="10" t="s">
        <v>277</v>
      </c>
      <c r="D286" s="3">
        <v>307970</v>
      </c>
      <c r="E286" s="3">
        <v>369564</v>
      </c>
      <c r="F286" s="43"/>
      <c r="G286" s="43"/>
    </row>
    <row r="287" spans="1:7" s="1" customFormat="1" ht="21.95" customHeight="1">
      <c r="A287" s="12">
        <v>272</v>
      </c>
      <c r="B287" s="24"/>
      <c r="C287" s="15" t="s">
        <v>278</v>
      </c>
      <c r="D287" s="2">
        <v>89160</v>
      </c>
      <c r="E287" s="2">
        <v>106992</v>
      </c>
      <c r="F287" s="43"/>
      <c r="G287" s="43"/>
    </row>
    <row r="288" spans="1:7" s="1" customFormat="1" ht="21.95" customHeight="1">
      <c r="A288" s="12">
        <v>273</v>
      </c>
      <c r="B288" s="24"/>
      <c r="C288" s="10" t="s">
        <v>279</v>
      </c>
      <c r="D288" s="3">
        <v>98060</v>
      </c>
      <c r="E288" s="3">
        <v>117672</v>
      </c>
      <c r="F288" s="43"/>
      <c r="G288" s="43"/>
    </row>
    <row r="289" spans="1:7" s="1" customFormat="1" ht="21.95" customHeight="1">
      <c r="A289" s="12">
        <v>274</v>
      </c>
      <c r="B289" s="24"/>
      <c r="C289" s="10" t="s">
        <v>280</v>
      </c>
      <c r="D289" s="3">
        <v>106000</v>
      </c>
      <c r="E289" s="3">
        <v>127200</v>
      </c>
      <c r="F289" s="43"/>
      <c r="G289" s="43"/>
    </row>
    <row r="290" spans="1:7" s="1" customFormat="1" ht="21.95" customHeight="1">
      <c r="A290" s="12">
        <v>275</v>
      </c>
      <c r="B290" s="24"/>
      <c r="C290" s="10" t="s">
        <v>281</v>
      </c>
      <c r="D290" s="3">
        <v>113780</v>
      </c>
      <c r="E290" s="3">
        <v>136536</v>
      </c>
      <c r="F290" s="43"/>
      <c r="G290" s="43"/>
    </row>
    <row r="291" spans="1:7" s="1" customFormat="1" ht="21.95" customHeight="1">
      <c r="A291" s="12">
        <v>276</v>
      </c>
      <c r="B291" s="24"/>
      <c r="C291" s="10" t="s">
        <v>282</v>
      </c>
      <c r="D291" s="3">
        <v>128460</v>
      </c>
      <c r="E291" s="3">
        <v>154152</v>
      </c>
      <c r="F291" s="43"/>
      <c r="G291" s="43"/>
    </row>
    <row r="292" spans="1:7" s="1" customFormat="1" ht="21.95" customHeight="1">
      <c r="A292" s="12">
        <v>277</v>
      </c>
      <c r="B292" s="24"/>
      <c r="C292" s="10" t="s">
        <v>283</v>
      </c>
      <c r="D292" s="3">
        <v>138390</v>
      </c>
      <c r="E292" s="3">
        <v>166068</v>
      </c>
      <c r="F292" s="43"/>
      <c r="G292" s="43"/>
    </row>
    <row r="293" spans="1:7" s="1" customFormat="1" ht="21.95" customHeight="1">
      <c r="A293" s="12">
        <v>278</v>
      </c>
      <c r="B293" s="24"/>
      <c r="C293" s="10" t="s">
        <v>284</v>
      </c>
      <c r="D293" s="3">
        <v>157830</v>
      </c>
      <c r="E293" s="3">
        <v>189396</v>
      </c>
      <c r="F293" s="43"/>
      <c r="G293" s="43"/>
    </row>
    <row r="294" spans="1:7" s="1" customFormat="1" ht="21.95" customHeight="1">
      <c r="A294" s="12">
        <v>279</v>
      </c>
      <c r="B294" s="24"/>
      <c r="C294" s="10" t="s">
        <v>285</v>
      </c>
      <c r="D294" s="3">
        <v>222870</v>
      </c>
      <c r="E294" s="3">
        <v>267444</v>
      </c>
      <c r="F294" s="43"/>
      <c r="G294" s="43"/>
    </row>
    <row r="295" spans="1:7" s="1" customFormat="1" ht="21.95" customHeight="1">
      <c r="A295" s="12">
        <v>280</v>
      </c>
      <c r="B295" s="24"/>
      <c r="C295" s="10" t="s">
        <v>286</v>
      </c>
      <c r="D295" s="3">
        <v>297680</v>
      </c>
      <c r="E295" s="3">
        <v>357216</v>
      </c>
      <c r="F295" s="43"/>
      <c r="G295" s="43"/>
    </row>
    <row r="296" spans="1:7" s="1" customFormat="1" ht="21.95" customHeight="1">
      <c r="A296" s="12">
        <v>281</v>
      </c>
      <c r="B296" s="24"/>
      <c r="C296" s="15" t="s">
        <v>287</v>
      </c>
      <c r="D296" s="49">
        <v>189552</v>
      </c>
      <c r="E296" s="49">
        <v>227462.39999999999</v>
      </c>
      <c r="F296" s="43"/>
      <c r="G296" s="43"/>
    </row>
    <row r="297" spans="1:7" s="1" customFormat="1" ht="21.95" customHeight="1">
      <c r="A297" s="12">
        <v>282</v>
      </c>
      <c r="B297" s="24"/>
      <c r="C297" s="10" t="s">
        <v>288</v>
      </c>
      <c r="D297" s="49">
        <v>193424</v>
      </c>
      <c r="E297" s="49">
        <v>232108.79999999999</v>
      </c>
      <c r="F297" s="43"/>
      <c r="G297" s="43"/>
    </row>
    <row r="298" spans="1:7" s="1" customFormat="1" ht="21.95" customHeight="1">
      <c r="A298" s="12">
        <v>283</v>
      </c>
      <c r="B298" s="24"/>
      <c r="C298" s="10" t="s">
        <v>289</v>
      </c>
      <c r="D298" s="49">
        <v>199386</v>
      </c>
      <c r="E298" s="49">
        <v>239263.2</v>
      </c>
      <c r="F298" s="43"/>
      <c r="G298" s="43"/>
    </row>
    <row r="299" spans="1:7" s="1" customFormat="1" ht="21.95" customHeight="1">
      <c r="A299" s="12">
        <v>284</v>
      </c>
      <c r="B299" s="24"/>
      <c r="C299" s="10" t="s">
        <v>290</v>
      </c>
      <c r="D299" s="49">
        <v>218306</v>
      </c>
      <c r="E299" s="49">
        <v>261967.2</v>
      </c>
      <c r="F299" s="43"/>
      <c r="G299" s="43"/>
    </row>
    <row r="300" spans="1:7" s="1" customFormat="1" ht="21.95" customHeight="1">
      <c r="A300" s="12">
        <v>285</v>
      </c>
      <c r="B300" s="24"/>
      <c r="C300" s="10" t="s">
        <v>291</v>
      </c>
      <c r="D300" s="49">
        <v>253473</v>
      </c>
      <c r="E300" s="49">
        <v>304167.59999999998</v>
      </c>
      <c r="F300" s="43"/>
      <c r="G300" s="43"/>
    </row>
    <row r="301" spans="1:7" s="1" customFormat="1" ht="21.95" customHeight="1">
      <c r="A301" s="12">
        <v>286</v>
      </c>
      <c r="B301" s="24"/>
      <c r="C301" s="10" t="s">
        <v>292</v>
      </c>
      <c r="D301" s="49">
        <v>290411</v>
      </c>
      <c r="E301" s="49">
        <v>348493.2</v>
      </c>
      <c r="F301" s="43"/>
      <c r="G301" s="43"/>
    </row>
    <row r="302" spans="1:7" s="1" customFormat="1" ht="21.95" customHeight="1">
      <c r="A302" s="12">
        <v>287</v>
      </c>
      <c r="B302" s="24"/>
      <c r="C302" s="10" t="s">
        <v>293</v>
      </c>
      <c r="D302" s="49">
        <v>352627</v>
      </c>
      <c r="E302" s="49">
        <v>423152.4</v>
      </c>
      <c r="F302" s="43"/>
      <c r="G302" s="43"/>
    </row>
    <row r="303" spans="1:7" s="1" customFormat="1" ht="26.1" customHeight="1">
      <c r="A303" s="12">
        <v>288</v>
      </c>
      <c r="B303" s="24"/>
      <c r="C303" s="10" t="s">
        <v>294</v>
      </c>
      <c r="D303" s="49">
        <v>397815</v>
      </c>
      <c r="E303" s="49">
        <v>477378</v>
      </c>
      <c r="F303" s="43"/>
      <c r="G303" s="43"/>
    </row>
    <row r="304" spans="1:7" s="1" customFormat="1" ht="24.95" customHeight="1">
      <c r="A304" s="12">
        <v>289</v>
      </c>
      <c r="B304" s="24"/>
      <c r="C304" s="10" t="s">
        <v>295</v>
      </c>
      <c r="D304" s="49">
        <v>472021</v>
      </c>
      <c r="E304" s="49">
        <v>566425.19999999995</v>
      </c>
      <c r="F304" s="43"/>
      <c r="G304" s="43"/>
    </row>
    <row r="305" spans="1:7" s="1" customFormat="1" ht="24.95" customHeight="1">
      <c r="A305" s="12">
        <v>290</v>
      </c>
      <c r="B305" s="24"/>
      <c r="C305" s="26" t="s">
        <v>475</v>
      </c>
      <c r="D305" s="26"/>
      <c r="E305" s="26"/>
      <c r="F305" s="43"/>
      <c r="G305" s="43"/>
    </row>
    <row r="306" spans="1:7" s="1" customFormat="1" ht="24.95" customHeight="1">
      <c r="A306" s="12">
        <v>291</v>
      </c>
      <c r="B306" s="24"/>
      <c r="C306" s="15" t="s">
        <v>260</v>
      </c>
      <c r="D306" s="2">
        <v>95420</v>
      </c>
      <c r="E306" s="2">
        <v>114504</v>
      </c>
      <c r="F306" s="43"/>
      <c r="G306" s="43"/>
    </row>
    <row r="307" spans="1:7" s="1" customFormat="1" ht="20.100000000000001" customHeight="1">
      <c r="A307" s="12">
        <v>292</v>
      </c>
      <c r="B307" s="24" t="s">
        <v>259</v>
      </c>
      <c r="C307" s="10" t="s">
        <v>296</v>
      </c>
      <c r="D307" s="3">
        <v>97780</v>
      </c>
      <c r="E307" s="3">
        <v>117336</v>
      </c>
      <c r="F307" s="43"/>
      <c r="G307" s="43"/>
    </row>
    <row r="308" spans="1:7" s="1" customFormat="1" ht="20.100000000000001" customHeight="1">
      <c r="A308" s="12">
        <v>293</v>
      </c>
      <c r="B308" s="24"/>
      <c r="C308" s="10" t="s">
        <v>297</v>
      </c>
      <c r="D308" s="3">
        <v>98770</v>
      </c>
      <c r="E308" s="3">
        <v>118524</v>
      </c>
      <c r="F308" s="43"/>
      <c r="G308" s="43"/>
    </row>
    <row r="309" spans="1:7" s="1" customFormat="1" ht="20.100000000000001" customHeight="1">
      <c r="A309" s="12">
        <v>294</v>
      </c>
      <c r="B309" s="24"/>
      <c r="C309" s="10" t="s">
        <v>298</v>
      </c>
      <c r="D309" s="3">
        <v>103040</v>
      </c>
      <c r="E309" s="3">
        <v>123648</v>
      </c>
      <c r="F309" s="43"/>
      <c r="G309" s="43"/>
    </row>
    <row r="310" spans="1:7" s="1" customFormat="1" ht="20.100000000000001" customHeight="1">
      <c r="A310" s="12">
        <v>295</v>
      </c>
      <c r="B310" s="24"/>
      <c r="C310" s="10" t="s">
        <v>299</v>
      </c>
      <c r="D310" s="3">
        <v>120220</v>
      </c>
      <c r="E310" s="3">
        <v>144264</v>
      </c>
      <c r="F310" s="43"/>
      <c r="G310" s="43"/>
    </row>
    <row r="311" spans="1:7" s="1" customFormat="1" ht="20.100000000000001" customHeight="1">
      <c r="A311" s="12">
        <v>296</v>
      </c>
      <c r="B311" s="24"/>
      <c r="C311" s="10" t="s">
        <v>300</v>
      </c>
      <c r="D311" s="3">
        <v>125870</v>
      </c>
      <c r="E311" s="3">
        <v>151044</v>
      </c>
      <c r="F311" s="43"/>
      <c r="G311" s="43"/>
    </row>
    <row r="312" spans="1:7" s="1" customFormat="1" ht="20.100000000000001" customHeight="1">
      <c r="A312" s="12">
        <v>297</v>
      </c>
      <c r="B312" s="24"/>
      <c r="C312" s="10" t="s">
        <v>301</v>
      </c>
      <c r="D312" s="3">
        <v>145170</v>
      </c>
      <c r="E312" s="3">
        <v>174204</v>
      </c>
      <c r="F312" s="43"/>
      <c r="G312" s="43"/>
    </row>
    <row r="313" spans="1:7" s="1" customFormat="1" ht="20.100000000000001" customHeight="1">
      <c r="A313" s="12">
        <v>298</v>
      </c>
      <c r="B313" s="24"/>
      <c r="C313" s="26" t="s">
        <v>476</v>
      </c>
      <c r="D313" s="26"/>
      <c r="E313" s="26"/>
      <c r="F313" s="43"/>
      <c r="G313" s="43"/>
    </row>
    <row r="314" spans="1:7" s="1" customFormat="1" ht="20.100000000000001" customHeight="1">
      <c r="A314" s="12">
        <v>299</v>
      </c>
      <c r="B314" s="24"/>
      <c r="C314" s="10" t="s">
        <v>302</v>
      </c>
      <c r="D314" s="3">
        <v>228460</v>
      </c>
      <c r="E314" s="3">
        <v>274152</v>
      </c>
      <c r="F314" s="43"/>
      <c r="G314" s="43"/>
    </row>
    <row r="315" spans="1:7" s="1" customFormat="1" ht="20.100000000000001" customHeight="1">
      <c r="A315" s="12">
        <v>300</v>
      </c>
      <c r="B315" s="24"/>
      <c r="C315" s="10" t="s">
        <v>303</v>
      </c>
      <c r="D315" s="3">
        <v>265410</v>
      </c>
      <c r="E315" s="3">
        <v>318492</v>
      </c>
      <c r="F315" s="43"/>
      <c r="G315" s="43"/>
    </row>
    <row r="316" spans="1:7" s="1" customFormat="1" ht="20.100000000000001" customHeight="1">
      <c r="A316" s="12">
        <v>301</v>
      </c>
      <c r="B316" s="24"/>
      <c r="C316" s="26" t="s">
        <v>477</v>
      </c>
      <c r="D316" s="26"/>
      <c r="E316" s="26"/>
      <c r="F316" s="43"/>
      <c r="G316" s="43"/>
    </row>
    <row r="317" spans="1:7" s="1" customFormat="1" ht="20.100000000000001" customHeight="1">
      <c r="A317" s="12">
        <v>302</v>
      </c>
      <c r="B317" s="24"/>
      <c r="C317" s="15" t="s">
        <v>269</v>
      </c>
      <c r="D317" s="2">
        <v>105810</v>
      </c>
      <c r="E317" s="2">
        <v>126972</v>
      </c>
      <c r="F317" s="43"/>
      <c r="G317" s="43"/>
    </row>
    <row r="318" spans="1:7" s="1" customFormat="1" ht="20.100000000000001" customHeight="1">
      <c r="A318" s="12">
        <v>303</v>
      </c>
      <c r="B318" s="24"/>
      <c r="C318" s="10" t="s">
        <v>270</v>
      </c>
      <c r="D318" s="3">
        <v>108630</v>
      </c>
      <c r="E318" s="3">
        <v>130356</v>
      </c>
      <c r="F318" s="43"/>
      <c r="G318" s="43"/>
    </row>
    <row r="319" spans="1:7" s="1" customFormat="1" ht="20.100000000000001" customHeight="1">
      <c r="A319" s="12">
        <v>304</v>
      </c>
      <c r="B319" s="24"/>
      <c r="C319" s="10" t="s">
        <v>271</v>
      </c>
      <c r="D319" s="3">
        <v>109820</v>
      </c>
      <c r="E319" s="3">
        <v>131784</v>
      </c>
      <c r="F319" s="43"/>
      <c r="G319" s="43"/>
    </row>
    <row r="320" spans="1:7" s="1" customFormat="1" ht="20.100000000000001" customHeight="1">
      <c r="A320" s="12">
        <v>305</v>
      </c>
      <c r="B320" s="24"/>
      <c r="C320" s="10" t="s">
        <v>272</v>
      </c>
      <c r="D320" s="3">
        <v>114810</v>
      </c>
      <c r="E320" s="3">
        <v>137772</v>
      </c>
      <c r="F320" s="43"/>
      <c r="G320" s="43"/>
    </row>
    <row r="321" spans="1:7" s="1" customFormat="1" ht="20.100000000000001" customHeight="1">
      <c r="A321" s="12">
        <v>306</v>
      </c>
      <c r="B321" s="24"/>
      <c r="C321" s="10" t="s">
        <v>273</v>
      </c>
      <c r="D321" s="3">
        <v>126460</v>
      </c>
      <c r="E321" s="3">
        <v>151752</v>
      </c>
      <c r="F321" s="43"/>
      <c r="G321" s="43"/>
    </row>
    <row r="322" spans="1:7" s="1" customFormat="1" ht="20.100000000000001" customHeight="1">
      <c r="A322" s="12">
        <v>307</v>
      </c>
      <c r="B322" s="24"/>
      <c r="C322" s="10" t="s">
        <v>274</v>
      </c>
      <c r="D322" s="3">
        <v>141930</v>
      </c>
      <c r="E322" s="3">
        <v>170316</v>
      </c>
      <c r="F322" s="43"/>
      <c r="G322" s="43"/>
    </row>
    <row r="323" spans="1:7" s="1" customFormat="1" ht="20.100000000000001" customHeight="1">
      <c r="A323" s="12">
        <v>308</v>
      </c>
      <c r="B323" s="24"/>
      <c r="C323" s="10" t="s">
        <v>275</v>
      </c>
      <c r="D323" s="3">
        <v>164820</v>
      </c>
      <c r="E323" s="3">
        <v>197784</v>
      </c>
      <c r="F323" s="43"/>
      <c r="G323" s="43"/>
    </row>
    <row r="324" spans="1:7" s="1" customFormat="1" ht="27" customHeight="1">
      <c r="A324" s="12">
        <v>309</v>
      </c>
      <c r="B324" s="24"/>
      <c r="C324" s="26" t="s">
        <v>476</v>
      </c>
      <c r="D324" s="26"/>
      <c r="E324" s="26"/>
      <c r="F324" s="43"/>
      <c r="G324" s="43"/>
    </row>
    <row r="325" spans="1:7" s="1" customFormat="1" ht="20.100000000000001" customHeight="1">
      <c r="A325" s="12">
        <v>310</v>
      </c>
      <c r="B325" s="24"/>
      <c r="C325" s="10" t="s">
        <v>276</v>
      </c>
      <c r="D325" s="3">
        <v>269190</v>
      </c>
      <c r="E325" s="3">
        <v>323028</v>
      </c>
      <c r="F325" s="43"/>
      <c r="G325" s="43"/>
    </row>
    <row r="326" spans="1:7" s="1" customFormat="1" ht="20.100000000000001" customHeight="1">
      <c r="A326" s="12">
        <v>311</v>
      </c>
      <c r="B326" s="24"/>
      <c r="C326" s="10" t="s">
        <v>277</v>
      </c>
      <c r="D326" s="3">
        <v>298480</v>
      </c>
      <c r="E326" s="3">
        <v>358176</v>
      </c>
      <c r="F326" s="43"/>
      <c r="G326" s="43"/>
    </row>
    <row r="327" spans="1:7" s="1" customFormat="1" ht="25.5" customHeight="1">
      <c r="A327" s="12">
        <v>312</v>
      </c>
      <c r="B327" s="24"/>
      <c r="C327" s="26" t="s">
        <v>477</v>
      </c>
      <c r="D327" s="26"/>
      <c r="E327" s="26"/>
      <c r="F327" s="43"/>
      <c r="G327" s="43"/>
    </row>
    <row r="328" spans="1:7" s="1" customFormat="1" ht="24" customHeight="1">
      <c r="A328" s="12">
        <v>313</v>
      </c>
      <c r="B328" s="24"/>
      <c r="C328" s="15" t="s">
        <v>278</v>
      </c>
      <c r="D328" s="2">
        <v>103220</v>
      </c>
      <c r="E328" s="2">
        <v>123864</v>
      </c>
      <c r="F328" s="43"/>
      <c r="G328" s="43"/>
    </row>
    <row r="329" spans="1:7" s="1" customFormat="1" ht="26.25" customHeight="1">
      <c r="A329" s="12">
        <v>314</v>
      </c>
      <c r="B329" s="24"/>
      <c r="C329" s="10" t="s">
        <v>304</v>
      </c>
      <c r="D329" s="3">
        <v>111920</v>
      </c>
      <c r="E329" s="3">
        <v>134304</v>
      </c>
      <c r="F329" s="43"/>
      <c r="G329" s="43"/>
    </row>
    <row r="330" spans="1:7" s="1" customFormat="1" ht="27" customHeight="1">
      <c r="A330" s="12">
        <v>315</v>
      </c>
      <c r="B330" s="24"/>
      <c r="C330" s="10" t="s">
        <v>305</v>
      </c>
      <c r="D330" s="3">
        <v>122780</v>
      </c>
      <c r="E330" s="3">
        <v>147336</v>
      </c>
      <c r="F330" s="43"/>
      <c r="G330" s="43"/>
    </row>
    <row r="331" spans="1:7" s="1" customFormat="1" ht="28.5" customHeight="1">
      <c r="A331" s="12">
        <v>316</v>
      </c>
      <c r="B331" s="24"/>
      <c r="C331" s="10" t="s">
        <v>281</v>
      </c>
      <c r="D331" s="3">
        <v>129400</v>
      </c>
      <c r="E331" s="3">
        <v>155280</v>
      </c>
      <c r="F331" s="43"/>
      <c r="G331" s="43"/>
    </row>
    <row r="332" spans="1:7" s="1" customFormat="1" ht="26.25" customHeight="1">
      <c r="A332" s="12">
        <v>317</v>
      </c>
      <c r="B332" s="24"/>
      <c r="C332" s="10" t="s">
        <v>282</v>
      </c>
      <c r="D332" s="3">
        <v>151400</v>
      </c>
      <c r="E332" s="3">
        <v>181680</v>
      </c>
      <c r="F332" s="43"/>
      <c r="G332" s="43"/>
    </row>
    <row r="333" spans="1:7" s="1" customFormat="1" ht="30" customHeight="1">
      <c r="A333" s="12">
        <v>318</v>
      </c>
      <c r="B333" s="24"/>
      <c r="C333" s="10" t="s">
        <v>306</v>
      </c>
      <c r="D333" s="3">
        <v>155200</v>
      </c>
      <c r="E333" s="3">
        <v>186240</v>
      </c>
      <c r="F333" s="43"/>
      <c r="G333" s="43"/>
    </row>
    <row r="334" spans="1:7" s="1" customFormat="1" ht="22.5" customHeight="1">
      <c r="A334" s="12">
        <v>319</v>
      </c>
      <c r="B334" s="24" t="s">
        <v>259</v>
      </c>
      <c r="C334" s="10" t="s">
        <v>284</v>
      </c>
      <c r="D334" s="3">
        <v>179460</v>
      </c>
      <c r="E334" s="3">
        <v>215352</v>
      </c>
      <c r="F334" s="43"/>
      <c r="G334" s="43"/>
    </row>
    <row r="335" spans="1:7" s="1" customFormat="1" ht="24" customHeight="1">
      <c r="A335" s="12">
        <v>320</v>
      </c>
      <c r="B335" s="24"/>
      <c r="C335" s="26" t="s">
        <v>476</v>
      </c>
      <c r="D335" s="26"/>
      <c r="E335" s="26"/>
      <c r="F335" s="43"/>
      <c r="G335" s="43"/>
    </row>
    <row r="336" spans="1:7" s="1" customFormat="1" ht="20.100000000000001" customHeight="1">
      <c r="A336" s="12">
        <v>321</v>
      </c>
      <c r="B336" s="24"/>
      <c r="C336" s="10" t="s">
        <v>307</v>
      </c>
      <c r="D336" s="3">
        <v>245940</v>
      </c>
      <c r="E336" s="3">
        <v>295128</v>
      </c>
      <c r="F336" s="43"/>
      <c r="G336" s="43"/>
    </row>
    <row r="337" spans="1:10" s="1" customFormat="1" ht="21.95" customHeight="1">
      <c r="A337" s="12">
        <v>322</v>
      </c>
      <c r="B337" s="24"/>
      <c r="C337" s="10" t="s">
        <v>308</v>
      </c>
      <c r="D337" s="3">
        <v>313260</v>
      </c>
      <c r="E337" s="3">
        <v>375912</v>
      </c>
      <c r="F337" s="43"/>
      <c r="G337" s="43"/>
    </row>
    <row r="338" spans="1:10" s="1" customFormat="1" ht="34.5" customHeight="1">
      <c r="A338" s="12">
        <v>323</v>
      </c>
      <c r="B338" s="24"/>
      <c r="C338" s="26" t="s">
        <v>477</v>
      </c>
      <c r="D338" s="26"/>
      <c r="E338" s="26"/>
      <c r="F338" s="43"/>
      <c r="G338" s="43"/>
    </row>
    <row r="339" spans="1:10" s="1" customFormat="1" ht="21.75" customHeight="1">
      <c r="A339" s="12">
        <v>324</v>
      </c>
      <c r="B339" s="24"/>
      <c r="C339" s="15" t="s">
        <v>287</v>
      </c>
      <c r="D339" s="49">
        <v>215930</v>
      </c>
      <c r="E339" s="49">
        <v>259116</v>
      </c>
      <c r="F339" s="43"/>
      <c r="G339" s="43"/>
      <c r="I339" s="47"/>
      <c r="J339" s="47"/>
    </row>
    <row r="340" spans="1:10" s="1" customFormat="1" ht="21.75" customHeight="1">
      <c r="A340" s="12">
        <v>325</v>
      </c>
      <c r="B340" s="24"/>
      <c r="C340" s="10" t="s">
        <v>288</v>
      </c>
      <c r="D340" s="49">
        <v>219890</v>
      </c>
      <c r="E340" s="49">
        <v>263868</v>
      </c>
      <c r="F340" s="43"/>
      <c r="G340" s="43"/>
      <c r="I340" s="47"/>
      <c r="J340" s="47"/>
    </row>
    <row r="341" spans="1:10" s="1" customFormat="1" ht="21.75" customHeight="1">
      <c r="A341" s="12">
        <v>326</v>
      </c>
      <c r="B341" s="24"/>
      <c r="C341" s="10" t="s">
        <v>289</v>
      </c>
      <c r="D341" s="49">
        <v>226028</v>
      </c>
      <c r="E341" s="49">
        <v>271233.59999999998</v>
      </c>
      <c r="F341" s="43"/>
      <c r="G341" s="43"/>
      <c r="I341" s="47"/>
      <c r="J341" s="47"/>
    </row>
    <row r="342" spans="1:10" s="1" customFormat="1" ht="21.75" customHeight="1">
      <c r="A342" s="12">
        <v>327</v>
      </c>
      <c r="B342" s="24"/>
      <c r="C342" s="10" t="s">
        <v>290</v>
      </c>
      <c r="D342" s="49">
        <v>245476</v>
      </c>
      <c r="E342" s="49">
        <v>294571.2</v>
      </c>
      <c r="F342" s="43"/>
      <c r="G342" s="43"/>
      <c r="I342" s="47"/>
      <c r="J342" s="47"/>
    </row>
    <row r="343" spans="1:10" s="1" customFormat="1" ht="21.75" customHeight="1">
      <c r="A343" s="12">
        <v>328</v>
      </c>
      <c r="B343" s="24"/>
      <c r="C343" s="10" t="s">
        <v>291</v>
      </c>
      <c r="D343" s="49">
        <v>281622</v>
      </c>
      <c r="E343" s="49">
        <v>337946.4</v>
      </c>
      <c r="F343" s="43"/>
      <c r="G343" s="43"/>
      <c r="I343" s="47"/>
      <c r="J343" s="47"/>
    </row>
    <row r="344" spans="1:10" s="1" customFormat="1" ht="21.95" customHeight="1">
      <c r="A344" s="12">
        <v>329</v>
      </c>
      <c r="B344" s="24"/>
      <c r="C344" s="10" t="s">
        <v>292</v>
      </c>
      <c r="D344" s="49">
        <v>319572</v>
      </c>
      <c r="E344" s="49">
        <v>383486.4</v>
      </c>
      <c r="F344" s="43"/>
      <c r="G344" s="43"/>
      <c r="I344" s="47"/>
      <c r="J344" s="47"/>
    </row>
    <row r="345" spans="1:10" s="1" customFormat="1" ht="21.95" customHeight="1">
      <c r="A345" s="12">
        <v>330</v>
      </c>
      <c r="B345" s="24"/>
      <c r="C345" s="10" t="s">
        <v>309</v>
      </c>
      <c r="D345" s="49">
        <v>383515</v>
      </c>
      <c r="E345" s="49">
        <v>460218</v>
      </c>
      <c r="F345" s="43"/>
      <c r="G345" s="43"/>
      <c r="I345" s="47"/>
      <c r="J345" s="47"/>
    </row>
    <row r="346" spans="1:10" s="1" customFormat="1" ht="27.75" customHeight="1">
      <c r="A346" s="12">
        <v>331</v>
      </c>
      <c r="B346" s="24"/>
      <c r="C346" s="26" t="s">
        <v>476</v>
      </c>
      <c r="D346" s="26"/>
      <c r="E346" s="26"/>
      <c r="F346" s="43"/>
      <c r="G346" s="43"/>
      <c r="I346" s="48"/>
      <c r="J346" s="48"/>
    </row>
    <row r="347" spans="1:10" s="1" customFormat="1" ht="30" customHeight="1">
      <c r="A347" s="12">
        <v>332</v>
      </c>
      <c r="B347" s="24"/>
      <c r="C347" s="10" t="s">
        <v>310</v>
      </c>
      <c r="D347" s="49">
        <v>410355</v>
      </c>
      <c r="E347" s="49">
        <v>492426</v>
      </c>
      <c r="F347" s="43"/>
      <c r="G347" s="43"/>
      <c r="I347" s="47"/>
      <c r="J347" s="47"/>
    </row>
    <row r="348" spans="1:10" s="1" customFormat="1" ht="33.75" customHeight="1">
      <c r="A348" s="12">
        <v>333</v>
      </c>
      <c r="B348" s="24"/>
      <c r="C348" s="10" t="s">
        <v>295</v>
      </c>
      <c r="D348" s="49">
        <v>486816</v>
      </c>
      <c r="E348" s="49">
        <v>584179.19999999995</v>
      </c>
      <c r="F348" s="43"/>
      <c r="G348" s="43"/>
      <c r="I348" s="47"/>
      <c r="J348" s="47"/>
    </row>
    <row r="349" spans="1:10" s="1" customFormat="1" ht="26.1" customHeight="1">
      <c r="A349" s="12">
        <v>334</v>
      </c>
      <c r="B349" s="24" t="s">
        <v>311</v>
      </c>
      <c r="C349" s="15" t="s">
        <v>312</v>
      </c>
      <c r="D349" s="50">
        <v>58940</v>
      </c>
      <c r="E349" s="50">
        <v>70728</v>
      </c>
      <c r="F349" s="43"/>
      <c r="G349" s="43"/>
    </row>
    <row r="350" spans="1:10" s="1" customFormat="1" ht="26.1" customHeight="1">
      <c r="A350" s="12">
        <v>335</v>
      </c>
      <c r="B350" s="24"/>
      <c r="C350" s="10" t="s">
        <v>313</v>
      </c>
      <c r="D350" s="51">
        <v>60800</v>
      </c>
      <c r="E350" s="51">
        <v>72960</v>
      </c>
      <c r="F350" s="43"/>
      <c r="G350" s="43"/>
    </row>
    <row r="351" spans="1:10" s="1" customFormat="1" ht="26.1" customHeight="1">
      <c r="A351" s="12">
        <v>336</v>
      </c>
      <c r="B351" s="24"/>
      <c r="C351" s="10" t="s">
        <v>314</v>
      </c>
      <c r="D351" s="51">
        <v>62020</v>
      </c>
      <c r="E351" s="51">
        <v>74424</v>
      </c>
      <c r="F351" s="43"/>
      <c r="G351" s="43"/>
    </row>
    <row r="352" spans="1:10" s="1" customFormat="1" ht="26.1" customHeight="1">
      <c r="A352" s="12">
        <v>337</v>
      </c>
      <c r="B352" s="24"/>
      <c r="C352" s="15" t="s">
        <v>315</v>
      </c>
      <c r="D352" s="50">
        <v>98230</v>
      </c>
      <c r="E352" s="50">
        <v>117876</v>
      </c>
      <c r="F352" s="43"/>
      <c r="G352" s="43"/>
    </row>
    <row r="353" spans="1:7" s="1" customFormat="1" ht="26.1" customHeight="1">
      <c r="A353" s="12">
        <v>338</v>
      </c>
      <c r="B353" s="24"/>
      <c r="C353" s="10" t="s">
        <v>316</v>
      </c>
      <c r="D353" s="51">
        <v>105020</v>
      </c>
      <c r="E353" s="51">
        <v>126024</v>
      </c>
      <c r="F353" s="43"/>
      <c r="G353" s="43"/>
    </row>
    <row r="354" spans="1:7" s="1" customFormat="1" ht="26.1" customHeight="1">
      <c r="A354" s="12">
        <v>339</v>
      </c>
      <c r="B354" s="24"/>
      <c r="C354" s="10" t="s">
        <v>317</v>
      </c>
      <c r="D354" s="51">
        <v>111790</v>
      </c>
      <c r="E354" s="51">
        <v>134148</v>
      </c>
      <c r="F354" s="43"/>
      <c r="G354" s="43"/>
    </row>
    <row r="355" spans="1:7" s="1" customFormat="1" ht="26.1" customHeight="1">
      <c r="A355" s="12">
        <v>340</v>
      </c>
      <c r="B355" s="24"/>
      <c r="C355" s="15" t="s">
        <v>318</v>
      </c>
      <c r="D355" s="49">
        <v>171809</v>
      </c>
      <c r="E355" s="49">
        <v>206170.8</v>
      </c>
      <c r="F355" s="43"/>
      <c r="G355" s="43"/>
    </row>
    <row r="356" spans="1:7" s="1" customFormat="1" ht="26.1" customHeight="1">
      <c r="A356" s="12">
        <v>341</v>
      </c>
      <c r="B356" s="24"/>
      <c r="C356" s="10" t="s">
        <v>319</v>
      </c>
      <c r="D356" s="49">
        <v>183689</v>
      </c>
      <c r="E356" s="49">
        <v>220426.8</v>
      </c>
      <c r="F356" s="43"/>
      <c r="G356" s="43"/>
    </row>
    <row r="357" spans="1:7" s="1" customFormat="1" ht="26.1" customHeight="1">
      <c r="A357" s="12">
        <v>342</v>
      </c>
      <c r="B357" s="24"/>
      <c r="C357" s="10" t="s">
        <v>320</v>
      </c>
      <c r="D357" s="49">
        <v>195558</v>
      </c>
      <c r="E357" s="49">
        <v>234669.6</v>
      </c>
      <c r="F357" s="43"/>
      <c r="G357" s="43"/>
    </row>
    <row r="358" spans="1:7" s="1" customFormat="1" ht="20.100000000000001" customHeight="1">
      <c r="A358" s="25">
        <v>343</v>
      </c>
      <c r="B358" s="34" t="s">
        <v>357</v>
      </c>
      <c r="C358" s="26" t="s">
        <v>321</v>
      </c>
      <c r="D358" s="26"/>
      <c r="E358" s="26"/>
      <c r="F358" s="43"/>
      <c r="G358" s="43"/>
    </row>
    <row r="359" spans="1:7" s="1" customFormat="1" ht="21.95" customHeight="1">
      <c r="A359" s="25"/>
      <c r="B359" s="34"/>
      <c r="C359" s="19" t="s">
        <v>356</v>
      </c>
      <c r="D359" s="2">
        <v>26260</v>
      </c>
      <c r="E359" s="2">
        <v>31512</v>
      </c>
      <c r="F359" s="43"/>
      <c r="G359" s="43"/>
    </row>
    <row r="360" spans="1:7" s="1" customFormat="1" ht="21.95" customHeight="1">
      <c r="A360" s="12">
        <v>344</v>
      </c>
      <c r="B360" s="34"/>
      <c r="C360" s="20" t="s">
        <v>367</v>
      </c>
      <c r="D360" s="3">
        <v>27290</v>
      </c>
      <c r="E360" s="3">
        <v>32748</v>
      </c>
      <c r="F360" s="43"/>
      <c r="G360" s="43"/>
    </row>
    <row r="361" spans="1:7" s="1" customFormat="1" ht="21.95" customHeight="1">
      <c r="A361" s="12">
        <v>345</v>
      </c>
      <c r="B361" s="34"/>
      <c r="C361" s="20" t="s">
        <v>358</v>
      </c>
      <c r="D361" s="3">
        <v>28890</v>
      </c>
      <c r="E361" s="3">
        <v>34668</v>
      </c>
      <c r="F361" s="43"/>
      <c r="G361" s="43"/>
    </row>
    <row r="362" spans="1:7" s="1" customFormat="1" ht="21.95" customHeight="1">
      <c r="A362" s="12">
        <v>346</v>
      </c>
      <c r="B362" s="34"/>
      <c r="C362" s="20" t="s">
        <v>359</v>
      </c>
      <c r="D362" s="3">
        <v>29890</v>
      </c>
      <c r="E362" s="3">
        <v>35868</v>
      </c>
      <c r="F362" s="43"/>
      <c r="G362" s="43"/>
    </row>
    <row r="363" spans="1:7" s="1" customFormat="1" ht="21.95" customHeight="1">
      <c r="A363" s="12">
        <v>347</v>
      </c>
      <c r="B363" s="34"/>
      <c r="C363" s="20" t="s">
        <v>360</v>
      </c>
      <c r="D363" s="3">
        <v>32230</v>
      </c>
      <c r="E363" s="3">
        <v>38676</v>
      </c>
      <c r="F363" s="43"/>
      <c r="G363" s="43"/>
    </row>
    <row r="364" spans="1:7" s="1" customFormat="1" ht="21.95" customHeight="1">
      <c r="A364" s="12">
        <v>348</v>
      </c>
      <c r="B364" s="34"/>
      <c r="C364" s="20" t="s">
        <v>361</v>
      </c>
      <c r="D364" s="3">
        <v>36110</v>
      </c>
      <c r="E364" s="3">
        <v>43332</v>
      </c>
      <c r="F364" s="43"/>
      <c r="G364" s="43"/>
    </row>
    <row r="365" spans="1:7" s="1" customFormat="1" ht="21.95" customHeight="1">
      <c r="A365" s="12">
        <v>349</v>
      </c>
      <c r="B365" s="34"/>
      <c r="C365" s="20" t="s">
        <v>362</v>
      </c>
      <c r="D365" s="3">
        <v>44020</v>
      </c>
      <c r="E365" s="3">
        <v>52824</v>
      </c>
      <c r="F365" s="43"/>
      <c r="G365" s="43"/>
    </row>
    <row r="366" spans="1:7" s="1" customFormat="1" ht="21.95" customHeight="1">
      <c r="A366" s="12">
        <v>350</v>
      </c>
      <c r="B366" s="34"/>
      <c r="C366" s="20" t="s">
        <v>363</v>
      </c>
      <c r="D366" s="3">
        <v>53310</v>
      </c>
      <c r="E366" s="3">
        <v>63972</v>
      </c>
      <c r="F366" s="43"/>
      <c r="G366" s="43"/>
    </row>
    <row r="367" spans="1:7" s="1" customFormat="1" ht="21.95" customHeight="1">
      <c r="A367" s="12">
        <v>351</v>
      </c>
      <c r="B367" s="34"/>
      <c r="C367" s="20" t="s">
        <v>364</v>
      </c>
      <c r="D367" s="3">
        <v>71010</v>
      </c>
      <c r="E367" s="3">
        <v>85212</v>
      </c>
      <c r="F367" s="43"/>
      <c r="G367" s="43"/>
    </row>
    <row r="368" spans="1:7" s="1" customFormat="1" ht="21.95" customHeight="1">
      <c r="A368" s="12">
        <v>352</v>
      </c>
      <c r="B368" s="34"/>
      <c r="C368" s="20" t="s">
        <v>365</v>
      </c>
      <c r="D368" s="3">
        <v>122110</v>
      </c>
      <c r="E368" s="3">
        <v>146532</v>
      </c>
      <c r="F368" s="43"/>
      <c r="G368" s="43"/>
    </row>
    <row r="369" spans="1:7" s="1" customFormat="1" ht="21.95" customHeight="1">
      <c r="A369" s="12">
        <v>353</v>
      </c>
      <c r="B369" s="34"/>
      <c r="C369" s="20" t="s">
        <v>366</v>
      </c>
      <c r="D369" s="3">
        <v>143730</v>
      </c>
      <c r="E369" s="3">
        <v>172476</v>
      </c>
      <c r="F369" s="43"/>
      <c r="G369" s="43"/>
    </row>
    <row r="370" spans="1:7" s="1" customFormat="1" ht="21.95" customHeight="1">
      <c r="A370" s="12">
        <v>354</v>
      </c>
      <c r="B370" s="34"/>
      <c r="C370" s="20" t="s">
        <v>368</v>
      </c>
      <c r="D370" s="3">
        <v>204340</v>
      </c>
      <c r="E370" s="3">
        <v>245208</v>
      </c>
      <c r="F370" s="43"/>
      <c r="G370" s="43"/>
    </row>
    <row r="371" spans="1:7" s="1" customFormat="1" ht="21.95" customHeight="1">
      <c r="A371" s="12">
        <v>355</v>
      </c>
      <c r="B371" s="34"/>
      <c r="C371" s="19" t="s">
        <v>369</v>
      </c>
      <c r="D371" s="2">
        <v>28910</v>
      </c>
      <c r="E371" s="2">
        <v>34692</v>
      </c>
      <c r="F371" s="43"/>
      <c r="G371" s="43"/>
    </row>
    <row r="372" spans="1:7" s="1" customFormat="1" ht="21.95" customHeight="1">
      <c r="A372" s="12">
        <v>356</v>
      </c>
      <c r="B372" s="34"/>
      <c r="C372" s="20" t="s">
        <v>370</v>
      </c>
      <c r="D372" s="3">
        <v>30070</v>
      </c>
      <c r="E372" s="3">
        <v>36084</v>
      </c>
      <c r="F372" s="43"/>
      <c r="G372" s="43"/>
    </row>
    <row r="373" spans="1:7" s="1" customFormat="1" ht="21.95" customHeight="1">
      <c r="A373" s="12">
        <v>357</v>
      </c>
      <c r="B373" s="34"/>
      <c r="C373" s="20" t="s">
        <v>371</v>
      </c>
      <c r="D373" s="3">
        <v>31790</v>
      </c>
      <c r="E373" s="3">
        <v>38148</v>
      </c>
      <c r="F373" s="43"/>
      <c r="G373" s="43"/>
    </row>
    <row r="374" spans="1:7" s="1" customFormat="1" ht="21.95" customHeight="1">
      <c r="A374" s="12">
        <v>358</v>
      </c>
      <c r="B374" s="34"/>
      <c r="C374" s="20" t="s">
        <v>372</v>
      </c>
      <c r="D374" s="3">
        <v>32940</v>
      </c>
      <c r="E374" s="3">
        <v>39528</v>
      </c>
      <c r="F374" s="43"/>
      <c r="G374" s="43"/>
    </row>
    <row r="375" spans="1:7" s="1" customFormat="1" ht="21.95" customHeight="1">
      <c r="A375" s="12">
        <v>359</v>
      </c>
      <c r="B375" s="34"/>
      <c r="C375" s="20" t="s">
        <v>373</v>
      </c>
      <c r="D375" s="3">
        <v>35600</v>
      </c>
      <c r="E375" s="3">
        <v>42720</v>
      </c>
      <c r="F375" s="43"/>
      <c r="G375" s="43"/>
    </row>
    <row r="376" spans="1:7" s="1" customFormat="1" ht="21.95" customHeight="1">
      <c r="A376" s="12">
        <v>360</v>
      </c>
      <c r="B376" s="34"/>
      <c r="C376" s="20" t="s">
        <v>374</v>
      </c>
      <c r="D376" s="3">
        <v>39990</v>
      </c>
      <c r="E376" s="3">
        <v>47988</v>
      </c>
      <c r="F376" s="43"/>
      <c r="G376" s="43"/>
    </row>
    <row r="377" spans="1:7" s="1" customFormat="1" ht="21.95" customHeight="1">
      <c r="A377" s="12">
        <v>361</v>
      </c>
      <c r="B377" s="34"/>
      <c r="C377" s="20" t="s">
        <v>375</v>
      </c>
      <c r="D377" s="3">
        <v>48970</v>
      </c>
      <c r="E377" s="3">
        <v>58764</v>
      </c>
      <c r="F377" s="43"/>
      <c r="G377" s="43"/>
    </row>
    <row r="378" spans="1:7" s="1" customFormat="1" ht="21.95" customHeight="1">
      <c r="A378" s="12">
        <v>362</v>
      </c>
      <c r="B378" s="34"/>
      <c r="C378" s="20" t="s">
        <v>376</v>
      </c>
      <c r="D378" s="3">
        <v>59500</v>
      </c>
      <c r="E378" s="3">
        <v>71400</v>
      </c>
      <c r="F378" s="43"/>
      <c r="G378" s="43"/>
    </row>
    <row r="379" spans="1:7" s="1" customFormat="1" ht="21.95" customHeight="1">
      <c r="A379" s="12">
        <v>363</v>
      </c>
      <c r="B379" s="34"/>
      <c r="C379" s="20" t="s">
        <v>377</v>
      </c>
      <c r="D379" s="3">
        <v>81720</v>
      </c>
      <c r="E379" s="3">
        <v>98064</v>
      </c>
      <c r="F379" s="43"/>
      <c r="G379" s="43"/>
    </row>
    <row r="380" spans="1:7" s="1" customFormat="1" ht="21.95" customHeight="1">
      <c r="A380" s="12">
        <v>364</v>
      </c>
      <c r="B380" s="34"/>
      <c r="C380" s="20" t="s">
        <v>378</v>
      </c>
      <c r="D380" s="3">
        <v>141540</v>
      </c>
      <c r="E380" s="3">
        <v>169848</v>
      </c>
      <c r="F380" s="43"/>
      <c r="G380" s="43"/>
    </row>
    <row r="381" spans="1:7" s="1" customFormat="1" ht="21.95" customHeight="1">
      <c r="A381" s="12">
        <v>365</v>
      </c>
      <c r="B381" s="34"/>
      <c r="C381" s="20" t="s">
        <v>379</v>
      </c>
      <c r="D381" s="3">
        <v>166740</v>
      </c>
      <c r="E381" s="3">
        <v>200088</v>
      </c>
      <c r="F381" s="43"/>
      <c r="G381" s="43"/>
    </row>
    <row r="382" spans="1:7" s="1" customFormat="1" ht="24" customHeight="1">
      <c r="A382" s="12">
        <v>366</v>
      </c>
      <c r="B382" s="34"/>
      <c r="C382" s="20" t="s">
        <v>380</v>
      </c>
      <c r="D382" s="3">
        <v>238710</v>
      </c>
      <c r="E382" s="3">
        <v>286452</v>
      </c>
      <c r="F382" s="43"/>
      <c r="G382" s="43"/>
    </row>
    <row r="383" spans="1:7" s="1" customFormat="1" ht="25.5" customHeight="1">
      <c r="A383" s="12">
        <v>367</v>
      </c>
      <c r="B383" s="34"/>
      <c r="C383" s="19" t="s">
        <v>381</v>
      </c>
      <c r="D383" s="2">
        <v>34710</v>
      </c>
      <c r="E383" s="2">
        <v>41652</v>
      </c>
      <c r="F383" s="43"/>
      <c r="G383" s="43"/>
    </row>
    <row r="384" spans="1:7" s="1" customFormat="1" ht="24" customHeight="1">
      <c r="A384" s="12">
        <v>368</v>
      </c>
      <c r="B384" s="34"/>
      <c r="C384" s="20" t="s">
        <v>382</v>
      </c>
      <c r="D384" s="3">
        <v>42034</v>
      </c>
      <c r="E384" s="3">
        <v>50440.799999999996</v>
      </c>
      <c r="F384" s="43"/>
      <c r="G384" s="43"/>
    </row>
    <row r="385" spans="1:7" s="1" customFormat="1" ht="20.100000000000001" customHeight="1">
      <c r="A385" s="12">
        <v>369</v>
      </c>
      <c r="B385" s="33" t="s">
        <v>405</v>
      </c>
      <c r="C385" s="20" t="s">
        <v>383</v>
      </c>
      <c r="D385" s="3">
        <v>52280</v>
      </c>
      <c r="E385" s="3">
        <v>62736</v>
      </c>
      <c r="F385" s="43"/>
      <c r="G385" s="43"/>
    </row>
    <row r="386" spans="1:7" s="1" customFormat="1" ht="20.100000000000001" customHeight="1">
      <c r="A386" s="12">
        <v>370</v>
      </c>
      <c r="B386" s="30"/>
      <c r="C386" s="20" t="s">
        <v>384</v>
      </c>
      <c r="D386" s="3">
        <v>64280</v>
      </c>
      <c r="E386" s="3">
        <v>77136</v>
      </c>
      <c r="F386" s="43"/>
      <c r="G386" s="43"/>
    </row>
    <row r="387" spans="1:7" s="1" customFormat="1" ht="20.100000000000001" customHeight="1">
      <c r="A387" s="12">
        <v>371</v>
      </c>
      <c r="B387" s="30"/>
      <c r="C387" s="20" t="s">
        <v>385</v>
      </c>
      <c r="D387" s="3">
        <v>69040</v>
      </c>
      <c r="E387" s="3">
        <v>82848</v>
      </c>
      <c r="F387" s="43"/>
      <c r="G387" s="43"/>
    </row>
    <row r="388" spans="1:7" s="1" customFormat="1" ht="20.100000000000001" customHeight="1">
      <c r="A388" s="12">
        <v>372</v>
      </c>
      <c r="B388" s="30"/>
      <c r="C388" s="20" t="s">
        <v>386</v>
      </c>
      <c r="D388" s="3">
        <v>77870</v>
      </c>
      <c r="E388" s="3">
        <v>93444</v>
      </c>
      <c r="F388" s="43"/>
      <c r="G388" s="43"/>
    </row>
    <row r="389" spans="1:7" s="1" customFormat="1" ht="20.100000000000001" customHeight="1">
      <c r="A389" s="12">
        <v>373</v>
      </c>
      <c r="B389" s="30"/>
      <c r="C389" s="20" t="s">
        <v>387</v>
      </c>
      <c r="D389" s="3">
        <v>98350</v>
      </c>
      <c r="E389" s="3">
        <v>118020</v>
      </c>
      <c r="F389" s="43"/>
      <c r="G389" s="43"/>
    </row>
    <row r="390" spans="1:7" s="1" customFormat="1" ht="20.100000000000001" customHeight="1">
      <c r="A390" s="12">
        <v>374</v>
      </c>
      <c r="B390" s="30"/>
      <c r="C390" s="20" t="s">
        <v>388</v>
      </c>
      <c r="D390" s="3">
        <v>99110</v>
      </c>
      <c r="E390" s="3">
        <v>118932</v>
      </c>
      <c r="F390" s="43"/>
      <c r="G390" s="43"/>
    </row>
    <row r="391" spans="1:7" s="1" customFormat="1" ht="20.100000000000001" customHeight="1">
      <c r="A391" s="12">
        <v>375</v>
      </c>
      <c r="B391" s="30"/>
      <c r="C391" s="20" t="s">
        <v>389</v>
      </c>
      <c r="D391" s="3">
        <v>126170</v>
      </c>
      <c r="E391" s="3">
        <v>151404</v>
      </c>
      <c r="F391" s="43"/>
      <c r="G391" s="43"/>
    </row>
    <row r="392" spans="1:7" s="1" customFormat="1" ht="20.100000000000001" customHeight="1">
      <c r="A392" s="12">
        <v>376</v>
      </c>
      <c r="B392" s="30"/>
      <c r="C392" s="20" t="s">
        <v>390</v>
      </c>
      <c r="D392" s="3">
        <v>153750</v>
      </c>
      <c r="E392" s="3">
        <v>184500</v>
      </c>
      <c r="F392" s="43"/>
      <c r="G392" s="43"/>
    </row>
    <row r="393" spans="1:7" s="1" customFormat="1" ht="20.100000000000001" customHeight="1">
      <c r="A393" s="12">
        <v>377</v>
      </c>
      <c r="B393" s="30"/>
      <c r="C393" s="20" t="s">
        <v>391</v>
      </c>
      <c r="D393" s="3">
        <v>263780</v>
      </c>
      <c r="E393" s="3">
        <v>316536</v>
      </c>
      <c r="F393" s="43"/>
      <c r="G393" s="43"/>
    </row>
    <row r="394" spans="1:7" s="1" customFormat="1" ht="20.100000000000001" customHeight="1">
      <c r="A394" s="12">
        <v>378</v>
      </c>
      <c r="B394" s="30"/>
      <c r="C394" s="20" t="s">
        <v>392</v>
      </c>
      <c r="D394" s="3">
        <v>359070</v>
      </c>
      <c r="E394" s="3">
        <v>430884</v>
      </c>
      <c r="F394" s="43"/>
      <c r="G394" s="43"/>
    </row>
    <row r="395" spans="1:7" s="1" customFormat="1" ht="20.100000000000001" customHeight="1">
      <c r="A395" s="12">
        <v>379</v>
      </c>
      <c r="B395" s="30"/>
      <c r="C395" s="19" t="s">
        <v>393</v>
      </c>
      <c r="D395" s="49">
        <v>99286</v>
      </c>
      <c r="E395" s="49">
        <v>119143.2</v>
      </c>
      <c r="F395" s="43"/>
      <c r="G395" s="43"/>
    </row>
    <row r="396" spans="1:7" s="1" customFormat="1" ht="20.100000000000001" customHeight="1">
      <c r="A396" s="12">
        <v>380</v>
      </c>
      <c r="B396" s="30"/>
      <c r="C396" s="20" t="s">
        <v>394</v>
      </c>
      <c r="D396" s="49">
        <v>103235</v>
      </c>
      <c r="E396" s="49">
        <v>123882</v>
      </c>
      <c r="F396" s="43"/>
      <c r="G396" s="43"/>
    </row>
    <row r="397" spans="1:7" s="1" customFormat="1" ht="20.100000000000001" customHeight="1">
      <c r="A397" s="12">
        <v>381</v>
      </c>
      <c r="B397" s="30"/>
      <c r="C397" s="20" t="s">
        <v>395</v>
      </c>
      <c r="D397" s="49">
        <v>109208</v>
      </c>
      <c r="E397" s="49">
        <v>131049.60000000001</v>
      </c>
      <c r="F397" s="43"/>
      <c r="G397" s="43"/>
    </row>
    <row r="398" spans="1:7" s="1" customFormat="1" ht="20.100000000000001" customHeight="1">
      <c r="A398" s="12">
        <v>382</v>
      </c>
      <c r="B398" s="30"/>
      <c r="C398" s="20" t="s">
        <v>396</v>
      </c>
      <c r="D398" s="49">
        <v>113553</v>
      </c>
      <c r="E398" s="49">
        <v>136263.6</v>
      </c>
      <c r="F398" s="43"/>
      <c r="G398" s="43"/>
    </row>
    <row r="399" spans="1:7" s="1" customFormat="1" ht="20.100000000000001" customHeight="1">
      <c r="A399" s="12">
        <v>383</v>
      </c>
      <c r="B399" s="30"/>
      <c r="C399" s="20" t="s">
        <v>397</v>
      </c>
      <c r="D399" s="49">
        <v>123684</v>
      </c>
      <c r="E399" s="49">
        <v>148420.79999999999</v>
      </c>
      <c r="F399" s="43"/>
      <c r="G399" s="43"/>
    </row>
    <row r="400" spans="1:7" s="1" customFormat="1" ht="20.100000000000001" customHeight="1">
      <c r="A400" s="12">
        <v>384</v>
      </c>
      <c r="B400" s="30"/>
      <c r="C400" s="20" t="s">
        <v>398</v>
      </c>
      <c r="D400" s="49">
        <v>140195</v>
      </c>
      <c r="E400" s="49">
        <v>168234</v>
      </c>
      <c r="F400" s="43"/>
      <c r="G400" s="43"/>
    </row>
    <row r="401" spans="1:7" s="1" customFormat="1" ht="20.100000000000001" customHeight="1">
      <c r="A401" s="12">
        <v>385</v>
      </c>
      <c r="B401" s="30"/>
      <c r="C401" s="20" t="s">
        <v>399</v>
      </c>
      <c r="D401" s="49">
        <v>174394</v>
      </c>
      <c r="E401" s="49">
        <v>209272.8</v>
      </c>
      <c r="F401" s="43"/>
      <c r="G401" s="43"/>
    </row>
    <row r="402" spans="1:7" s="1" customFormat="1" ht="20.100000000000001" customHeight="1">
      <c r="A402" s="12">
        <v>386</v>
      </c>
      <c r="B402" s="30"/>
      <c r="C402" s="20" t="s">
        <v>400</v>
      </c>
      <c r="D402" s="49">
        <v>214115</v>
      </c>
      <c r="E402" s="49">
        <v>256938</v>
      </c>
      <c r="F402" s="43"/>
      <c r="G402" s="43"/>
    </row>
    <row r="403" spans="1:7" s="1" customFormat="1" ht="20.100000000000001" customHeight="1">
      <c r="A403" s="12">
        <v>387</v>
      </c>
      <c r="B403" s="30"/>
      <c r="C403" s="20" t="s">
        <v>401</v>
      </c>
      <c r="D403" s="49">
        <v>288882</v>
      </c>
      <c r="E403" s="49">
        <v>346658.4</v>
      </c>
      <c r="F403" s="43"/>
      <c r="G403" s="43"/>
    </row>
    <row r="404" spans="1:7" s="1" customFormat="1" ht="20.100000000000001" customHeight="1">
      <c r="A404" s="12">
        <v>388</v>
      </c>
      <c r="B404" s="30"/>
      <c r="C404" s="20" t="s">
        <v>402</v>
      </c>
      <c r="D404" s="49">
        <v>525767</v>
      </c>
      <c r="E404" s="49">
        <v>630920.4</v>
      </c>
      <c r="F404" s="43"/>
      <c r="G404" s="43"/>
    </row>
    <row r="405" spans="1:7" s="1" customFormat="1" ht="20.100000000000001" customHeight="1">
      <c r="A405" s="12">
        <v>389</v>
      </c>
      <c r="B405" s="30"/>
      <c r="C405" s="20" t="s">
        <v>403</v>
      </c>
      <c r="D405" s="49">
        <v>603647</v>
      </c>
      <c r="E405" s="49">
        <v>724376.4</v>
      </c>
      <c r="F405" s="43"/>
      <c r="G405" s="43"/>
    </row>
    <row r="406" spans="1:7" s="1" customFormat="1" ht="20.100000000000001" customHeight="1">
      <c r="A406" s="12">
        <v>390</v>
      </c>
      <c r="B406" s="30"/>
      <c r="C406" s="20" t="s">
        <v>404</v>
      </c>
      <c r="D406" s="49">
        <v>822778</v>
      </c>
      <c r="E406" s="49">
        <v>987333.6</v>
      </c>
      <c r="F406" s="43"/>
      <c r="G406" s="43"/>
    </row>
    <row r="407" spans="1:7" s="1" customFormat="1" ht="20.100000000000001" customHeight="1">
      <c r="A407" s="25">
        <v>391</v>
      </c>
      <c r="B407" s="30"/>
      <c r="C407" s="26" t="s">
        <v>322</v>
      </c>
      <c r="D407" s="26"/>
      <c r="E407" s="26"/>
      <c r="F407" s="43"/>
      <c r="G407" s="43"/>
    </row>
    <row r="408" spans="1:7" s="1" customFormat="1" ht="20.100000000000001" customHeight="1">
      <c r="A408" s="25"/>
      <c r="B408" s="30"/>
      <c r="C408" s="19" t="s">
        <v>406</v>
      </c>
      <c r="D408" s="2">
        <v>52440</v>
      </c>
      <c r="E408" s="2">
        <v>62928</v>
      </c>
      <c r="F408" s="43"/>
      <c r="G408" s="43"/>
    </row>
    <row r="409" spans="1:7" s="1" customFormat="1" ht="20.100000000000001" customHeight="1">
      <c r="A409" s="12">
        <v>392</v>
      </c>
      <c r="B409" s="30"/>
      <c r="C409" s="20" t="s">
        <v>359</v>
      </c>
      <c r="D409" s="3">
        <v>53490</v>
      </c>
      <c r="E409" s="3">
        <v>64188</v>
      </c>
      <c r="F409" s="43"/>
      <c r="G409" s="43"/>
    </row>
    <row r="410" spans="1:7" s="1" customFormat="1" ht="20.100000000000001" customHeight="1">
      <c r="A410" s="12">
        <v>393</v>
      </c>
      <c r="B410" s="30"/>
      <c r="C410" s="20" t="s">
        <v>360</v>
      </c>
      <c r="D410" s="3">
        <v>55850</v>
      </c>
      <c r="E410" s="3">
        <v>67020</v>
      </c>
      <c r="F410" s="43"/>
      <c r="G410" s="43"/>
    </row>
    <row r="411" spans="1:7" s="1" customFormat="1" ht="20.100000000000001" customHeight="1">
      <c r="A411" s="12">
        <v>394</v>
      </c>
      <c r="B411" s="30"/>
      <c r="C411" s="20" t="s">
        <v>361</v>
      </c>
      <c r="D411" s="3">
        <v>60240</v>
      </c>
      <c r="E411" s="3">
        <v>72288</v>
      </c>
      <c r="F411" s="43"/>
      <c r="G411" s="43"/>
    </row>
    <row r="412" spans="1:7" s="1" customFormat="1" ht="20.100000000000001" customHeight="1">
      <c r="A412" s="12">
        <v>395</v>
      </c>
      <c r="B412" s="30"/>
      <c r="C412" s="20" t="s">
        <v>362</v>
      </c>
      <c r="D412" s="3">
        <v>68310</v>
      </c>
      <c r="E412" s="3">
        <v>81972</v>
      </c>
      <c r="F412" s="43"/>
      <c r="G412" s="43"/>
    </row>
    <row r="413" spans="1:7" s="1" customFormat="1" ht="20.100000000000001" customHeight="1">
      <c r="A413" s="12">
        <v>396</v>
      </c>
      <c r="B413" s="30"/>
      <c r="C413" s="20" t="s">
        <v>407</v>
      </c>
      <c r="D413" s="3">
        <v>77340</v>
      </c>
      <c r="E413" s="3">
        <v>92808</v>
      </c>
      <c r="F413" s="43"/>
      <c r="G413" s="43"/>
    </row>
    <row r="414" spans="1:7" s="1" customFormat="1" ht="20.100000000000001" customHeight="1">
      <c r="A414" s="12">
        <v>397</v>
      </c>
      <c r="B414" s="31"/>
      <c r="C414" s="20" t="s">
        <v>408</v>
      </c>
      <c r="D414" s="3">
        <v>98480</v>
      </c>
      <c r="E414" s="3">
        <v>118176</v>
      </c>
      <c r="F414" s="43"/>
      <c r="G414" s="43"/>
    </row>
    <row r="415" spans="1:7" s="1" customFormat="1" ht="17.25" customHeight="1">
      <c r="A415" s="25">
        <v>398</v>
      </c>
      <c r="B415" s="33" t="s">
        <v>412</v>
      </c>
      <c r="C415" s="26" t="s">
        <v>323</v>
      </c>
      <c r="D415" s="26"/>
      <c r="E415" s="26"/>
      <c r="F415" s="43"/>
      <c r="G415" s="43"/>
    </row>
    <row r="416" spans="1:7" s="1" customFormat="1" ht="19.5" customHeight="1">
      <c r="A416" s="25"/>
      <c r="B416" s="30"/>
      <c r="C416" s="20" t="s">
        <v>409</v>
      </c>
      <c r="D416" s="3">
        <v>127900</v>
      </c>
      <c r="E416" s="3">
        <v>153480</v>
      </c>
      <c r="F416" s="43"/>
      <c r="G416" s="43"/>
    </row>
    <row r="417" spans="1:7" s="1" customFormat="1" ht="19.5" customHeight="1">
      <c r="A417" s="12">
        <v>399</v>
      </c>
      <c r="B417" s="30"/>
      <c r="C417" s="20" t="s">
        <v>410</v>
      </c>
      <c r="D417" s="3">
        <v>150580</v>
      </c>
      <c r="E417" s="3">
        <v>180696</v>
      </c>
      <c r="F417" s="43"/>
      <c r="G417" s="43"/>
    </row>
    <row r="418" spans="1:7" s="1" customFormat="1" ht="19.5" customHeight="1">
      <c r="A418" s="12">
        <v>400</v>
      </c>
      <c r="B418" s="30"/>
      <c r="C418" s="20" t="s">
        <v>411</v>
      </c>
      <c r="D418" s="3">
        <v>214110</v>
      </c>
      <c r="E418" s="3">
        <v>256932</v>
      </c>
      <c r="F418" s="43"/>
      <c r="G418" s="43"/>
    </row>
    <row r="419" spans="1:7" s="1" customFormat="1" ht="19.5" customHeight="1">
      <c r="A419" s="25">
        <v>401</v>
      </c>
      <c r="B419" s="30"/>
      <c r="C419" s="26" t="s">
        <v>322</v>
      </c>
      <c r="D419" s="26"/>
      <c r="E419" s="26"/>
      <c r="F419" s="43"/>
      <c r="G419" s="43"/>
    </row>
    <row r="420" spans="1:7" s="1" customFormat="1" ht="23.1" customHeight="1">
      <c r="A420" s="25"/>
      <c r="B420" s="30"/>
      <c r="C420" s="19" t="s">
        <v>371</v>
      </c>
      <c r="D420" s="2">
        <v>53310</v>
      </c>
      <c r="E420" s="2">
        <v>63972</v>
      </c>
      <c r="F420" s="43"/>
      <c r="G420" s="43"/>
    </row>
    <row r="421" spans="1:7" s="1" customFormat="1" ht="23.1" customHeight="1">
      <c r="A421" s="12">
        <v>402</v>
      </c>
      <c r="B421" s="30"/>
      <c r="C421" s="20" t="s">
        <v>372</v>
      </c>
      <c r="D421" s="3">
        <v>54470</v>
      </c>
      <c r="E421" s="3">
        <v>65364</v>
      </c>
      <c r="F421" s="43"/>
      <c r="G421" s="43"/>
    </row>
    <row r="422" spans="1:7" s="1" customFormat="1" ht="23.1" customHeight="1">
      <c r="A422" s="12">
        <v>403</v>
      </c>
      <c r="B422" s="30"/>
      <c r="C422" s="20" t="s">
        <v>373</v>
      </c>
      <c r="D422" s="3">
        <v>57190</v>
      </c>
      <c r="E422" s="3">
        <v>68628</v>
      </c>
      <c r="F422" s="43"/>
      <c r="G422" s="43"/>
    </row>
    <row r="423" spans="1:7" s="1" customFormat="1" ht="23.1" customHeight="1">
      <c r="A423" s="12">
        <v>404</v>
      </c>
      <c r="B423" s="30"/>
      <c r="C423" s="20" t="s">
        <v>374</v>
      </c>
      <c r="D423" s="3">
        <v>62050</v>
      </c>
      <c r="E423" s="3">
        <v>74460</v>
      </c>
      <c r="F423" s="43"/>
      <c r="G423" s="43"/>
    </row>
    <row r="424" spans="1:7" s="1" customFormat="1" ht="23.1" customHeight="1">
      <c r="A424" s="12">
        <v>405</v>
      </c>
      <c r="B424" s="30"/>
      <c r="C424" s="20" t="s">
        <v>413</v>
      </c>
      <c r="D424" s="3">
        <v>71220</v>
      </c>
      <c r="E424" s="3">
        <v>85464</v>
      </c>
      <c r="F424" s="43"/>
      <c r="G424" s="43"/>
    </row>
    <row r="425" spans="1:7" s="1" customFormat="1" ht="23.1" customHeight="1">
      <c r="A425" s="12">
        <v>406</v>
      </c>
      <c r="B425" s="30"/>
      <c r="C425" s="20" t="s">
        <v>376</v>
      </c>
      <c r="D425" s="3">
        <v>81570</v>
      </c>
      <c r="E425" s="3">
        <v>97884</v>
      </c>
      <c r="F425" s="43"/>
      <c r="G425" s="43"/>
    </row>
    <row r="426" spans="1:7" s="1" customFormat="1" ht="23.1" customHeight="1">
      <c r="A426" s="12">
        <v>407</v>
      </c>
      <c r="B426" s="30"/>
      <c r="C426" s="20" t="s">
        <v>377</v>
      </c>
      <c r="D426" s="3">
        <v>105200</v>
      </c>
      <c r="E426" s="3">
        <v>126240</v>
      </c>
      <c r="F426" s="43"/>
      <c r="G426" s="43"/>
    </row>
    <row r="427" spans="1:7" s="1" customFormat="1" ht="20.100000000000001" customHeight="1">
      <c r="A427" s="25">
        <v>408</v>
      </c>
      <c r="B427" s="30"/>
      <c r="C427" s="26" t="s">
        <v>323</v>
      </c>
      <c r="D427" s="26"/>
      <c r="E427" s="26"/>
      <c r="F427" s="43"/>
      <c r="G427" s="43"/>
    </row>
    <row r="428" spans="1:7" s="1" customFormat="1" ht="20.100000000000001" customHeight="1">
      <c r="A428" s="25"/>
      <c r="B428" s="30"/>
      <c r="C428" s="20" t="s">
        <v>414</v>
      </c>
      <c r="D428" s="3">
        <v>144240</v>
      </c>
      <c r="E428" s="3">
        <v>173088</v>
      </c>
      <c r="F428" s="43"/>
      <c r="G428" s="43"/>
    </row>
    <row r="429" spans="1:7" s="1" customFormat="1" ht="20.100000000000001" customHeight="1">
      <c r="A429" s="12">
        <v>409</v>
      </c>
      <c r="B429" s="30"/>
      <c r="C429" s="20" t="s">
        <v>379</v>
      </c>
      <c r="D429" s="3">
        <v>169900</v>
      </c>
      <c r="E429" s="3">
        <v>203880</v>
      </c>
      <c r="F429" s="43"/>
      <c r="G429" s="43"/>
    </row>
    <row r="430" spans="1:7" s="1" customFormat="1" ht="20.100000000000001" customHeight="1">
      <c r="A430" s="12">
        <v>410</v>
      </c>
      <c r="B430" s="30"/>
      <c r="C430" s="20" t="s">
        <v>415</v>
      </c>
      <c r="D430" s="3">
        <v>243290</v>
      </c>
      <c r="E430" s="3">
        <v>291948</v>
      </c>
      <c r="F430" s="43"/>
      <c r="G430" s="43"/>
    </row>
    <row r="431" spans="1:7" s="1" customFormat="1" ht="20.100000000000001" customHeight="1">
      <c r="A431" s="25">
        <v>411</v>
      </c>
      <c r="B431" s="30"/>
      <c r="C431" s="26" t="s">
        <v>322</v>
      </c>
      <c r="D431" s="26"/>
      <c r="E431" s="26"/>
      <c r="F431" s="43"/>
      <c r="G431" s="43"/>
    </row>
    <row r="432" spans="1:7" s="1" customFormat="1" ht="20.100000000000001" customHeight="1">
      <c r="A432" s="25"/>
      <c r="B432" s="30"/>
      <c r="C432" s="19" t="s">
        <v>417</v>
      </c>
      <c r="D432" s="2">
        <v>63170</v>
      </c>
      <c r="E432" s="2">
        <v>75804</v>
      </c>
      <c r="F432" s="43"/>
      <c r="G432" s="43"/>
    </row>
    <row r="433" spans="1:7" s="1" customFormat="1" ht="20.100000000000001" customHeight="1">
      <c r="A433" s="12">
        <v>412</v>
      </c>
      <c r="B433" s="30"/>
      <c r="C433" s="20" t="s">
        <v>416</v>
      </c>
      <c r="D433" s="3">
        <v>76210</v>
      </c>
      <c r="E433" s="3">
        <v>91452</v>
      </c>
      <c r="F433" s="43"/>
      <c r="G433" s="43"/>
    </row>
    <row r="434" spans="1:7" s="1" customFormat="1" ht="20.100000000000001" customHeight="1">
      <c r="A434" s="12">
        <v>413</v>
      </c>
      <c r="B434" s="30"/>
      <c r="C434" s="20" t="s">
        <v>418</v>
      </c>
      <c r="D434" s="3">
        <v>80620</v>
      </c>
      <c r="E434" s="3">
        <v>96744</v>
      </c>
      <c r="F434" s="43"/>
      <c r="G434" s="43"/>
    </row>
    <row r="435" spans="1:7" s="1" customFormat="1" ht="20.100000000000001" customHeight="1">
      <c r="A435" s="12">
        <v>414</v>
      </c>
      <c r="B435" s="30"/>
      <c r="C435" s="20" t="s">
        <v>419</v>
      </c>
      <c r="D435" s="3">
        <v>89740</v>
      </c>
      <c r="E435" s="3">
        <v>107688</v>
      </c>
      <c r="F435" s="43"/>
      <c r="G435" s="43"/>
    </row>
    <row r="436" spans="1:7" s="1" customFormat="1" ht="20.100000000000001" customHeight="1">
      <c r="A436" s="12">
        <v>415</v>
      </c>
      <c r="B436" s="30"/>
      <c r="C436" s="20" t="s">
        <v>387</v>
      </c>
      <c r="D436" s="3">
        <v>106950</v>
      </c>
      <c r="E436" s="3">
        <v>128340</v>
      </c>
      <c r="F436" s="43"/>
      <c r="G436" s="43"/>
    </row>
    <row r="437" spans="1:7" s="1" customFormat="1" ht="20.100000000000001" customHeight="1">
      <c r="A437" s="12">
        <v>416</v>
      </c>
      <c r="B437" s="30"/>
      <c r="C437" s="20" t="s">
        <v>388</v>
      </c>
      <c r="D437" s="3">
        <v>107180</v>
      </c>
      <c r="E437" s="3">
        <v>128616</v>
      </c>
      <c r="F437" s="43"/>
      <c r="G437" s="43"/>
    </row>
    <row r="438" spans="1:7" s="1" customFormat="1" ht="20.100000000000001" customHeight="1">
      <c r="A438" s="12">
        <v>417</v>
      </c>
      <c r="B438" s="30"/>
      <c r="C438" s="20" t="s">
        <v>389</v>
      </c>
      <c r="D438" s="3">
        <v>134460</v>
      </c>
      <c r="E438" s="3">
        <v>161352</v>
      </c>
      <c r="F438" s="43"/>
      <c r="G438" s="43"/>
    </row>
    <row r="439" spans="1:7" s="1" customFormat="1" ht="20.100000000000001" customHeight="1">
      <c r="A439" s="25">
        <v>418</v>
      </c>
      <c r="B439" s="30"/>
      <c r="C439" s="26" t="s">
        <v>323</v>
      </c>
      <c r="D439" s="26"/>
      <c r="E439" s="26"/>
      <c r="F439" s="43"/>
      <c r="G439" s="43"/>
    </row>
    <row r="440" spans="1:7" s="1" customFormat="1" ht="20.100000000000001" customHeight="1">
      <c r="A440" s="25"/>
      <c r="B440" s="30"/>
      <c r="C440" s="20" t="s">
        <v>390</v>
      </c>
      <c r="D440" s="3">
        <v>172210</v>
      </c>
      <c r="E440" s="3">
        <v>206652</v>
      </c>
      <c r="F440" s="43"/>
      <c r="G440" s="43"/>
    </row>
    <row r="441" spans="1:7" s="1" customFormat="1" ht="20.100000000000001" customHeight="1">
      <c r="A441" s="12">
        <v>419</v>
      </c>
      <c r="B441" s="30"/>
      <c r="C441" s="20" t="s">
        <v>391</v>
      </c>
      <c r="D441" s="3">
        <v>278120</v>
      </c>
      <c r="E441" s="3">
        <v>333744</v>
      </c>
      <c r="F441" s="43"/>
      <c r="G441" s="43"/>
    </row>
    <row r="442" spans="1:7" s="1" customFormat="1" ht="20.100000000000001" customHeight="1">
      <c r="A442" s="12">
        <v>420</v>
      </c>
      <c r="B442" s="30"/>
      <c r="C442" s="20" t="s">
        <v>420</v>
      </c>
      <c r="D442" s="3">
        <v>378580</v>
      </c>
      <c r="E442" s="3">
        <v>454296</v>
      </c>
      <c r="F442" s="43"/>
      <c r="G442" s="43"/>
    </row>
    <row r="443" spans="1:7" s="1" customFormat="1" ht="20.100000000000001" customHeight="1">
      <c r="A443" s="25">
        <v>421</v>
      </c>
      <c r="B443" s="31"/>
      <c r="C443" s="26" t="s">
        <v>322</v>
      </c>
      <c r="D443" s="26"/>
      <c r="E443" s="26"/>
      <c r="F443" s="43"/>
      <c r="G443" s="43"/>
    </row>
    <row r="444" spans="1:7" s="1" customFormat="1" ht="20.100000000000001" customHeight="1">
      <c r="A444" s="25"/>
      <c r="B444" s="33" t="s">
        <v>426</v>
      </c>
      <c r="C444" s="19" t="s">
        <v>395</v>
      </c>
      <c r="D444" s="49">
        <v>132264</v>
      </c>
      <c r="E444" s="49">
        <v>158716.79999999999</v>
      </c>
      <c r="F444" s="43"/>
      <c r="G444" s="43"/>
    </row>
    <row r="445" spans="1:7" s="1" customFormat="1" ht="20.100000000000001" customHeight="1">
      <c r="A445" s="12">
        <v>422</v>
      </c>
      <c r="B445" s="30"/>
      <c r="C445" s="20" t="s">
        <v>396</v>
      </c>
      <c r="D445" s="49">
        <v>136752</v>
      </c>
      <c r="E445" s="49">
        <v>164102.39999999999</v>
      </c>
      <c r="F445" s="43"/>
      <c r="G445" s="43"/>
    </row>
    <row r="446" spans="1:7" s="1" customFormat="1" ht="20.100000000000001" customHeight="1">
      <c r="A446" s="12">
        <v>423</v>
      </c>
      <c r="B446" s="30"/>
      <c r="C446" s="20" t="s">
        <v>397</v>
      </c>
      <c r="D446" s="49">
        <v>147158</v>
      </c>
      <c r="E446" s="49">
        <v>176589.6</v>
      </c>
      <c r="F446" s="43"/>
      <c r="G446" s="43"/>
    </row>
    <row r="447" spans="1:7" s="1" customFormat="1" ht="20.100000000000001" customHeight="1">
      <c r="A447" s="12">
        <v>424</v>
      </c>
      <c r="B447" s="30"/>
      <c r="C447" s="20" t="s">
        <v>421</v>
      </c>
      <c r="D447" s="49">
        <v>164516</v>
      </c>
      <c r="E447" s="49">
        <v>197419.2</v>
      </c>
      <c r="F447" s="43"/>
      <c r="G447" s="43"/>
    </row>
    <row r="448" spans="1:7" s="1" customFormat="1" ht="20.100000000000001" customHeight="1">
      <c r="A448" s="12">
        <v>425</v>
      </c>
      <c r="B448" s="30"/>
      <c r="C448" s="20" t="s">
        <v>399</v>
      </c>
      <c r="D448" s="49">
        <v>199650</v>
      </c>
      <c r="E448" s="49">
        <v>239580</v>
      </c>
      <c r="F448" s="43"/>
      <c r="G448" s="43"/>
    </row>
    <row r="449" spans="1:7" s="1" customFormat="1" ht="20.100000000000001" customHeight="1">
      <c r="A449" s="12">
        <v>426</v>
      </c>
      <c r="B449" s="30"/>
      <c r="C449" s="20" t="s">
        <v>400</v>
      </c>
      <c r="D449" s="49">
        <v>240086</v>
      </c>
      <c r="E449" s="49">
        <v>288103.2</v>
      </c>
      <c r="F449" s="43"/>
      <c r="G449" s="43"/>
    </row>
    <row r="450" spans="1:7" s="1" customFormat="1" ht="20.100000000000001" customHeight="1">
      <c r="A450" s="12">
        <v>427</v>
      </c>
      <c r="B450" s="30"/>
      <c r="C450" s="20" t="s">
        <v>422</v>
      </c>
      <c r="D450" s="49">
        <v>317306</v>
      </c>
      <c r="E450" s="49">
        <v>380767.2</v>
      </c>
      <c r="F450" s="43"/>
      <c r="G450" s="43"/>
    </row>
    <row r="451" spans="1:7" s="1" customFormat="1" ht="20.100000000000001" customHeight="1">
      <c r="A451" s="25">
        <v>428</v>
      </c>
      <c r="B451" s="30"/>
      <c r="C451" s="26" t="s">
        <v>323</v>
      </c>
      <c r="D451" s="26"/>
      <c r="E451" s="26"/>
      <c r="F451" s="43"/>
      <c r="G451" s="43"/>
    </row>
    <row r="452" spans="1:7" s="1" customFormat="1" ht="20.100000000000001" customHeight="1">
      <c r="A452" s="25"/>
      <c r="B452" s="30"/>
      <c r="C452" s="20" t="s">
        <v>423</v>
      </c>
      <c r="D452" s="49">
        <v>540320</v>
      </c>
      <c r="E452" s="49">
        <v>648384</v>
      </c>
      <c r="F452" s="43"/>
      <c r="G452" s="43"/>
    </row>
    <row r="453" spans="1:7" s="1" customFormat="1" ht="20.100000000000001" customHeight="1">
      <c r="A453" s="12">
        <v>429</v>
      </c>
      <c r="B453" s="30"/>
      <c r="C453" s="20" t="s">
        <v>424</v>
      </c>
      <c r="D453" s="49">
        <v>620356</v>
      </c>
      <c r="E453" s="49">
        <v>744427.2</v>
      </c>
      <c r="F453" s="43"/>
      <c r="G453" s="43"/>
    </row>
    <row r="454" spans="1:7" s="1" customFormat="1" ht="24" customHeight="1">
      <c r="A454" s="12">
        <v>430</v>
      </c>
      <c r="B454" s="31"/>
      <c r="C454" s="20" t="s">
        <v>425</v>
      </c>
      <c r="D454" s="49">
        <v>845218</v>
      </c>
      <c r="E454" s="49">
        <v>1014261.6</v>
      </c>
      <c r="F454" s="43"/>
      <c r="G454" s="43"/>
    </row>
    <row r="455" spans="1:7" s="1" customFormat="1" ht="24" customHeight="1">
      <c r="A455" s="25">
        <v>431</v>
      </c>
      <c r="B455" s="32" t="s">
        <v>427</v>
      </c>
      <c r="C455" s="26" t="s">
        <v>321</v>
      </c>
      <c r="D455" s="26"/>
      <c r="E455" s="26"/>
      <c r="F455" s="43"/>
      <c r="G455" s="43"/>
    </row>
    <row r="456" spans="1:7" s="1" customFormat="1" ht="21" customHeight="1">
      <c r="A456" s="25"/>
      <c r="B456" s="32"/>
      <c r="C456" s="15" t="s">
        <v>428</v>
      </c>
      <c r="D456" s="2">
        <v>32180</v>
      </c>
      <c r="E456" s="2">
        <v>38616</v>
      </c>
      <c r="F456" s="43"/>
      <c r="G456" s="43"/>
    </row>
    <row r="457" spans="1:7" s="1" customFormat="1" ht="21" customHeight="1">
      <c r="A457" s="12">
        <v>432</v>
      </c>
      <c r="B457" s="32"/>
      <c r="C457" s="10" t="s">
        <v>429</v>
      </c>
      <c r="D457" s="3">
        <v>34170</v>
      </c>
      <c r="E457" s="3">
        <v>41004</v>
      </c>
      <c r="F457" s="43"/>
      <c r="G457" s="43"/>
    </row>
    <row r="458" spans="1:7" s="1" customFormat="1" ht="21" customHeight="1">
      <c r="A458" s="12">
        <v>433</v>
      </c>
      <c r="B458" s="32"/>
      <c r="C458" s="10" t="s">
        <v>430</v>
      </c>
      <c r="D458" s="3">
        <v>36120</v>
      </c>
      <c r="E458" s="3">
        <v>43344</v>
      </c>
      <c r="F458" s="43"/>
      <c r="G458" s="43"/>
    </row>
    <row r="459" spans="1:7" s="1" customFormat="1" ht="21" customHeight="1">
      <c r="A459" s="12">
        <v>434</v>
      </c>
      <c r="B459" s="32"/>
      <c r="C459" s="10" t="s">
        <v>431</v>
      </c>
      <c r="D459" s="3">
        <v>38100</v>
      </c>
      <c r="E459" s="3">
        <v>45720</v>
      </c>
      <c r="F459" s="43"/>
      <c r="G459" s="43"/>
    </row>
    <row r="460" spans="1:7" s="1" customFormat="1" ht="21" customHeight="1">
      <c r="A460" s="12">
        <v>435</v>
      </c>
      <c r="B460" s="32"/>
      <c r="C460" s="10" t="s">
        <v>432</v>
      </c>
      <c r="D460" s="3">
        <v>40050</v>
      </c>
      <c r="E460" s="3">
        <v>48060</v>
      </c>
      <c r="F460" s="43"/>
      <c r="G460" s="43"/>
    </row>
    <row r="461" spans="1:7" s="1" customFormat="1" ht="21" customHeight="1">
      <c r="A461" s="12">
        <v>436</v>
      </c>
      <c r="B461" s="32"/>
      <c r="C461" s="10" t="s">
        <v>433</v>
      </c>
      <c r="D461" s="3">
        <v>44390</v>
      </c>
      <c r="E461" s="3">
        <v>53268</v>
      </c>
      <c r="F461" s="43"/>
      <c r="G461" s="43"/>
    </row>
    <row r="462" spans="1:7" s="1" customFormat="1" ht="21" customHeight="1">
      <c r="A462" s="12">
        <v>437</v>
      </c>
      <c r="B462" s="32"/>
      <c r="C462" s="10" t="s">
        <v>434</v>
      </c>
      <c r="D462" s="3">
        <v>50230</v>
      </c>
      <c r="E462" s="3">
        <v>60276</v>
      </c>
      <c r="F462" s="43"/>
      <c r="G462" s="43"/>
    </row>
    <row r="463" spans="1:7" s="1" customFormat="1" ht="21" customHeight="1">
      <c r="A463" s="12">
        <v>438</v>
      </c>
      <c r="B463" s="32"/>
      <c r="C463" s="10" t="s">
        <v>435</v>
      </c>
      <c r="D463" s="3">
        <v>56030</v>
      </c>
      <c r="E463" s="3">
        <v>67236</v>
      </c>
      <c r="F463" s="43"/>
      <c r="G463" s="43"/>
    </row>
    <row r="464" spans="1:7" s="1" customFormat="1" ht="21" customHeight="1">
      <c r="A464" s="12">
        <v>439</v>
      </c>
      <c r="B464" s="32"/>
      <c r="C464" s="10" t="s">
        <v>436</v>
      </c>
      <c r="D464" s="3">
        <v>70610</v>
      </c>
      <c r="E464" s="3">
        <v>84732</v>
      </c>
      <c r="F464" s="43"/>
      <c r="G464" s="43"/>
    </row>
    <row r="465" spans="1:7" s="1" customFormat="1" ht="21" customHeight="1">
      <c r="A465" s="12">
        <v>440</v>
      </c>
      <c r="B465" s="32"/>
      <c r="C465" s="10" t="s">
        <v>437</v>
      </c>
      <c r="D465" s="3">
        <v>122100</v>
      </c>
      <c r="E465" s="3">
        <v>146520</v>
      </c>
      <c r="F465" s="43"/>
      <c r="G465" s="43"/>
    </row>
    <row r="466" spans="1:7" s="1" customFormat="1" ht="21" customHeight="1">
      <c r="A466" s="12">
        <v>441</v>
      </c>
      <c r="B466" s="32"/>
      <c r="C466" s="10" t="s">
        <v>438</v>
      </c>
      <c r="D466" s="3">
        <v>136100</v>
      </c>
      <c r="E466" s="3">
        <v>163320</v>
      </c>
      <c r="F466" s="43"/>
      <c r="G466" s="43"/>
    </row>
    <row r="467" spans="1:7" s="1" customFormat="1" ht="21" customHeight="1">
      <c r="A467" s="12">
        <v>442</v>
      </c>
      <c r="B467" s="32"/>
      <c r="C467" s="15" t="s">
        <v>439</v>
      </c>
      <c r="D467" s="2">
        <v>86710</v>
      </c>
      <c r="E467" s="4">
        <v>104052</v>
      </c>
      <c r="F467" s="43"/>
      <c r="G467" s="43"/>
    </row>
    <row r="468" spans="1:7" s="1" customFormat="1" ht="21" customHeight="1">
      <c r="A468" s="12">
        <v>443</v>
      </c>
      <c r="B468" s="32"/>
      <c r="C468" s="10" t="s">
        <v>440</v>
      </c>
      <c r="D468" s="3">
        <v>92020</v>
      </c>
      <c r="E468" s="5">
        <v>110424</v>
      </c>
      <c r="F468" s="43"/>
      <c r="G468" s="43"/>
    </row>
    <row r="469" spans="1:7" s="1" customFormat="1" ht="21" customHeight="1">
      <c r="A469" s="12">
        <v>444</v>
      </c>
      <c r="B469" s="32"/>
      <c r="C469" s="10" t="s">
        <v>441</v>
      </c>
      <c r="D469" s="3">
        <v>97290</v>
      </c>
      <c r="E469" s="5">
        <v>116748</v>
      </c>
      <c r="F469" s="43"/>
      <c r="G469" s="43"/>
    </row>
    <row r="470" spans="1:7" s="1" customFormat="1" ht="21" customHeight="1">
      <c r="A470" s="12">
        <v>445</v>
      </c>
      <c r="B470" s="32"/>
      <c r="C470" s="10" t="s">
        <v>442</v>
      </c>
      <c r="D470" s="3">
        <v>102600</v>
      </c>
      <c r="E470" s="5">
        <v>123120</v>
      </c>
      <c r="F470" s="43"/>
      <c r="G470" s="43"/>
    </row>
    <row r="471" spans="1:7" s="1" customFormat="1" ht="21" customHeight="1">
      <c r="A471" s="12">
        <v>446</v>
      </c>
      <c r="B471" s="32"/>
      <c r="C471" s="10" t="s">
        <v>443</v>
      </c>
      <c r="D471" s="3">
        <v>107850</v>
      </c>
      <c r="E471" s="5">
        <v>129420</v>
      </c>
      <c r="F471" s="43"/>
      <c r="G471" s="43"/>
    </row>
    <row r="472" spans="1:7" s="1" customFormat="1" ht="21" customHeight="1">
      <c r="A472" s="12">
        <v>447</v>
      </c>
      <c r="B472" s="32"/>
      <c r="C472" s="10" t="s">
        <v>444</v>
      </c>
      <c r="D472" s="3">
        <v>119630</v>
      </c>
      <c r="E472" s="5">
        <v>143556</v>
      </c>
      <c r="F472" s="43"/>
      <c r="G472" s="43"/>
    </row>
    <row r="473" spans="1:7" s="1" customFormat="1" ht="21" customHeight="1">
      <c r="A473" s="12">
        <v>448</v>
      </c>
      <c r="B473" s="32" t="s">
        <v>427</v>
      </c>
      <c r="C473" s="10" t="s">
        <v>445</v>
      </c>
      <c r="D473" s="3">
        <v>135330</v>
      </c>
      <c r="E473" s="5">
        <v>162396</v>
      </c>
      <c r="F473" s="43"/>
      <c r="G473" s="43"/>
    </row>
    <row r="474" spans="1:7" s="1" customFormat="1" ht="21" customHeight="1">
      <c r="A474" s="12">
        <v>449</v>
      </c>
      <c r="B474" s="32"/>
      <c r="C474" s="10" t="s">
        <v>446</v>
      </c>
      <c r="D474" s="3">
        <v>151000</v>
      </c>
      <c r="E474" s="5">
        <v>181200</v>
      </c>
      <c r="F474" s="43"/>
      <c r="G474" s="43"/>
    </row>
    <row r="475" spans="1:7" s="1" customFormat="1" ht="21" customHeight="1">
      <c r="A475" s="12">
        <v>450</v>
      </c>
      <c r="B475" s="32"/>
      <c r="C475" s="10" t="s">
        <v>447</v>
      </c>
      <c r="D475" s="3">
        <v>190220</v>
      </c>
      <c r="E475" s="5">
        <v>228264</v>
      </c>
      <c r="F475" s="43"/>
      <c r="G475" s="43"/>
    </row>
    <row r="476" spans="1:7" s="1" customFormat="1" ht="21" customHeight="1">
      <c r="A476" s="12">
        <v>451</v>
      </c>
      <c r="B476" s="32"/>
      <c r="C476" s="10" t="s">
        <v>448</v>
      </c>
      <c r="D476" s="3">
        <v>328960</v>
      </c>
      <c r="E476" s="5">
        <v>394752</v>
      </c>
      <c r="F476" s="43"/>
      <c r="G476" s="43"/>
    </row>
    <row r="477" spans="1:7" s="1" customFormat="1" ht="21" customHeight="1">
      <c r="A477" s="12">
        <v>452</v>
      </c>
      <c r="B477" s="32"/>
      <c r="C477" s="10" t="s">
        <v>449</v>
      </c>
      <c r="D477" s="3">
        <v>366640</v>
      </c>
      <c r="E477" s="5">
        <v>439968</v>
      </c>
      <c r="F477" s="43"/>
      <c r="G477" s="43"/>
    </row>
    <row r="478" spans="1:7" s="1" customFormat="1" ht="20.25" customHeight="1">
      <c r="A478" s="12">
        <v>453</v>
      </c>
      <c r="B478" s="32"/>
      <c r="C478" s="15" t="s">
        <v>450</v>
      </c>
      <c r="D478" s="49">
        <v>139183</v>
      </c>
      <c r="E478" s="49">
        <v>167019.6</v>
      </c>
      <c r="F478" s="43"/>
      <c r="G478" s="43"/>
    </row>
    <row r="479" spans="1:7" s="1" customFormat="1" ht="21" customHeight="1">
      <c r="A479" s="12">
        <v>454</v>
      </c>
      <c r="B479" s="32"/>
      <c r="C479" s="10" t="s">
        <v>451</v>
      </c>
      <c r="D479" s="49">
        <v>147620</v>
      </c>
      <c r="E479" s="49">
        <v>177144</v>
      </c>
      <c r="F479" s="43"/>
      <c r="G479" s="43"/>
    </row>
    <row r="480" spans="1:7" s="1" customFormat="1" ht="21" customHeight="1">
      <c r="A480" s="12">
        <v>455</v>
      </c>
      <c r="B480" s="32"/>
      <c r="C480" s="10" t="s">
        <v>452</v>
      </c>
      <c r="D480" s="49">
        <v>156090</v>
      </c>
      <c r="E480" s="49">
        <v>187308</v>
      </c>
      <c r="F480" s="43"/>
      <c r="G480" s="43"/>
    </row>
    <row r="481" spans="1:7" s="1" customFormat="1" ht="21" customHeight="1">
      <c r="A481" s="12">
        <v>456</v>
      </c>
      <c r="B481" s="32"/>
      <c r="C481" s="10" t="s">
        <v>453</v>
      </c>
      <c r="D481" s="49">
        <v>164571</v>
      </c>
      <c r="E481" s="49">
        <v>197485.2</v>
      </c>
      <c r="F481" s="43"/>
      <c r="G481" s="43"/>
    </row>
    <row r="482" spans="1:7" s="1" customFormat="1" ht="21" customHeight="1">
      <c r="A482" s="12">
        <v>457</v>
      </c>
      <c r="B482" s="32"/>
      <c r="C482" s="10" t="s">
        <v>454</v>
      </c>
      <c r="D482" s="49">
        <v>173019</v>
      </c>
      <c r="E482" s="49">
        <v>207622.8</v>
      </c>
      <c r="F482" s="43"/>
      <c r="G482" s="43"/>
    </row>
    <row r="483" spans="1:7" s="1" customFormat="1" ht="21" customHeight="1">
      <c r="A483" s="12">
        <v>458</v>
      </c>
      <c r="B483" s="32"/>
      <c r="C483" s="10" t="s">
        <v>455</v>
      </c>
      <c r="D483" s="49">
        <v>191939</v>
      </c>
      <c r="E483" s="49">
        <v>230326.8</v>
      </c>
      <c r="F483" s="43"/>
      <c r="G483" s="43"/>
    </row>
    <row r="484" spans="1:7" s="1" customFormat="1" ht="21" customHeight="1">
      <c r="A484" s="12">
        <v>459</v>
      </c>
      <c r="B484" s="32"/>
      <c r="C484" s="10" t="s">
        <v>456</v>
      </c>
      <c r="D484" s="49">
        <v>217096</v>
      </c>
      <c r="E484" s="49">
        <v>260515.20000000001</v>
      </c>
      <c r="F484" s="43"/>
      <c r="G484" s="43"/>
    </row>
    <row r="485" spans="1:7" s="1" customFormat="1" ht="21" customHeight="1">
      <c r="A485" s="12">
        <v>460</v>
      </c>
      <c r="B485" s="32"/>
      <c r="C485" s="10" t="s">
        <v>457</v>
      </c>
      <c r="D485" s="49">
        <v>242220</v>
      </c>
      <c r="E485" s="49">
        <v>290664</v>
      </c>
      <c r="F485" s="43"/>
      <c r="G485" s="43"/>
    </row>
    <row r="486" spans="1:7" s="1" customFormat="1" ht="21" customHeight="1">
      <c r="A486" s="12">
        <v>461</v>
      </c>
      <c r="B486" s="32"/>
      <c r="C486" s="10" t="s">
        <v>458</v>
      </c>
      <c r="D486" s="49">
        <v>305129</v>
      </c>
      <c r="E486" s="49">
        <v>366154.8</v>
      </c>
      <c r="F486" s="43"/>
      <c r="G486" s="43"/>
    </row>
    <row r="487" spans="1:7" s="1" customFormat="1" ht="21" customHeight="1">
      <c r="A487" s="12">
        <v>462</v>
      </c>
      <c r="B487" s="32"/>
      <c r="C487" s="10" t="s">
        <v>459</v>
      </c>
      <c r="D487" s="49">
        <v>527692</v>
      </c>
      <c r="E487" s="49">
        <v>633230.4</v>
      </c>
      <c r="F487" s="43"/>
      <c r="G487" s="43"/>
    </row>
    <row r="488" spans="1:7" s="1" customFormat="1" ht="21" customHeight="1">
      <c r="A488" s="12">
        <v>463</v>
      </c>
      <c r="B488" s="32"/>
      <c r="C488" s="10" t="s">
        <v>460</v>
      </c>
      <c r="D488" s="49">
        <v>588126</v>
      </c>
      <c r="E488" s="49">
        <v>705751.2</v>
      </c>
      <c r="F488" s="43"/>
      <c r="G488" s="43"/>
    </row>
    <row r="489" spans="1:7" s="1" customFormat="1" ht="18.75" customHeight="1">
      <c r="A489" s="25">
        <v>464</v>
      </c>
      <c r="B489" s="32"/>
      <c r="C489" s="26" t="s">
        <v>322</v>
      </c>
      <c r="D489" s="26"/>
      <c r="E489" s="26"/>
      <c r="F489" s="43"/>
      <c r="G489" s="43"/>
    </row>
    <row r="490" spans="1:7" s="1" customFormat="1" ht="20.45" customHeight="1">
      <c r="A490" s="25"/>
      <c r="B490" s="32"/>
      <c r="C490" s="15" t="s">
        <v>428</v>
      </c>
      <c r="D490" s="2">
        <v>50820</v>
      </c>
      <c r="E490" s="2">
        <v>60984</v>
      </c>
      <c r="F490" s="43"/>
      <c r="G490" s="43"/>
    </row>
    <row r="491" spans="1:7" s="1" customFormat="1" ht="20.45" customHeight="1">
      <c r="A491" s="12">
        <v>465</v>
      </c>
      <c r="B491" s="32"/>
      <c r="C491" s="10" t="s">
        <v>429</v>
      </c>
      <c r="D491" s="3">
        <v>52660</v>
      </c>
      <c r="E491" s="3">
        <v>63192</v>
      </c>
      <c r="F491" s="43"/>
      <c r="G491" s="43"/>
    </row>
    <row r="492" spans="1:7" s="1" customFormat="1" ht="20.45" customHeight="1">
      <c r="A492" s="12">
        <v>466</v>
      </c>
      <c r="B492" s="32"/>
      <c r="C492" s="10" t="s">
        <v>430</v>
      </c>
      <c r="D492" s="3">
        <v>54460</v>
      </c>
      <c r="E492" s="3">
        <v>65352</v>
      </c>
      <c r="F492" s="43"/>
      <c r="G492" s="43"/>
    </row>
    <row r="493" spans="1:7" s="1" customFormat="1" ht="20.45" customHeight="1">
      <c r="A493" s="12">
        <v>467</v>
      </c>
      <c r="B493" s="32"/>
      <c r="C493" s="10" t="s">
        <v>431</v>
      </c>
      <c r="D493" s="3">
        <v>56300</v>
      </c>
      <c r="E493" s="3">
        <v>67560</v>
      </c>
      <c r="F493" s="43"/>
      <c r="G493" s="43"/>
    </row>
    <row r="494" spans="1:7" s="1" customFormat="1" ht="20.45" customHeight="1">
      <c r="A494" s="12">
        <v>468</v>
      </c>
      <c r="B494" s="32"/>
      <c r="C494" s="10" t="s">
        <v>432</v>
      </c>
      <c r="D494" s="3">
        <v>58110</v>
      </c>
      <c r="E494" s="3">
        <v>69732</v>
      </c>
      <c r="F494" s="43"/>
      <c r="G494" s="43"/>
    </row>
    <row r="495" spans="1:7" s="1" customFormat="1" ht="20.45" customHeight="1">
      <c r="A495" s="12">
        <v>469</v>
      </c>
      <c r="B495" s="32"/>
      <c r="C495" s="10" t="s">
        <v>433</v>
      </c>
      <c r="D495" s="3">
        <v>62160</v>
      </c>
      <c r="E495" s="3">
        <v>74592</v>
      </c>
      <c r="F495" s="43"/>
      <c r="G495" s="43"/>
    </row>
    <row r="496" spans="1:7" s="1" customFormat="1" ht="20.45" customHeight="1">
      <c r="A496" s="12">
        <v>470</v>
      </c>
      <c r="B496" s="32"/>
      <c r="C496" s="10" t="s">
        <v>434</v>
      </c>
      <c r="D496" s="3">
        <v>67540</v>
      </c>
      <c r="E496" s="3">
        <v>81048</v>
      </c>
      <c r="F496" s="43"/>
      <c r="G496" s="43"/>
    </row>
    <row r="497" spans="1:7" s="1" customFormat="1" ht="20.45" customHeight="1">
      <c r="A497" s="12">
        <v>471</v>
      </c>
      <c r="B497" s="32"/>
      <c r="C497" s="10" t="s">
        <v>435</v>
      </c>
      <c r="D497" s="3">
        <v>72920</v>
      </c>
      <c r="E497" s="3">
        <v>87504</v>
      </c>
      <c r="F497" s="43"/>
      <c r="G497" s="43"/>
    </row>
    <row r="498" spans="1:7" s="1" customFormat="1" ht="20.45" customHeight="1">
      <c r="A498" s="12">
        <v>472</v>
      </c>
      <c r="B498" s="32"/>
      <c r="C498" s="10" t="s">
        <v>436</v>
      </c>
      <c r="D498" s="3">
        <v>86440</v>
      </c>
      <c r="E498" s="3">
        <v>103728</v>
      </c>
      <c r="F498" s="43"/>
      <c r="G498" s="43"/>
    </row>
    <row r="499" spans="1:7" s="1" customFormat="1" ht="22.5" customHeight="1">
      <c r="A499" s="25">
        <v>473</v>
      </c>
      <c r="B499" s="32"/>
      <c r="C499" s="26" t="s">
        <v>324</v>
      </c>
      <c r="D499" s="26"/>
      <c r="E499" s="26"/>
      <c r="F499" s="43"/>
      <c r="G499" s="43"/>
    </row>
    <row r="500" spans="1:7" s="1" customFormat="1" ht="23.25" customHeight="1">
      <c r="A500" s="25"/>
      <c r="B500" s="32"/>
      <c r="C500" s="10" t="s">
        <v>437</v>
      </c>
      <c r="D500" s="3">
        <v>144560</v>
      </c>
      <c r="E500" s="3">
        <v>173472</v>
      </c>
      <c r="F500" s="43"/>
      <c r="G500" s="43"/>
    </row>
    <row r="501" spans="1:7" s="1" customFormat="1" ht="21.75" customHeight="1">
      <c r="A501" s="12">
        <v>474</v>
      </c>
      <c r="B501" s="32"/>
      <c r="C501" s="10" t="s">
        <v>438</v>
      </c>
      <c r="D501" s="3">
        <v>157510</v>
      </c>
      <c r="E501" s="3">
        <v>189012</v>
      </c>
      <c r="F501" s="43"/>
      <c r="G501" s="43"/>
    </row>
    <row r="502" spans="1:7" s="1" customFormat="1" ht="26.25" customHeight="1">
      <c r="A502" s="25">
        <v>475</v>
      </c>
      <c r="B502" s="27" t="s">
        <v>461</v>
      </c>
      <c r="C502" s="26" t="s">
        <v>322</v>
      </c>
      <c r="D502" s="26"/>
      <c r="E502" s="26"/>
      <c r="F502" s="43"/>
      <c r="G502" s="43"/>
    </row>
    <row r="503" spans="1:7" s="1" customFormat="1" ht="26.1" customHeight="1">
      <c r="A503" s="25"/>
      <c r="B503" s="30"/>
      <c r="C503" s="15" t="s">
        <v>439</v>
      </c>
      <c r="D503" s="4">
        <v>97720</v>
      </c>
      <c r="E503" s="4">
        <v>117264</v>
      </c>
      <c r="F503" s="43"/>
      <c r="G503" s="43"/>
    </row>
    <row r="504" spans="1:7" s="1" customFormat="1" ht="26.1" customHeight="1">
      <c r="A504" s="12">
        <v>476</v>
      </c>
      <c r="B504" s="30"/>
      <c r="C504" s="10" t="s">
        <v>440</v>
      </c>
      <c r="D504" s="5">
        <v>102570</v>
      </c>
      <c r="E504" s="5">
        <v>123084</v>
      </c>
      <c r="F504" s="43"/>
      <c r="G504" s="43"/>
    </row>
    <row r="505" spans="1:7" s="1" customFormat="1" ht="26.1" customHeight="1">
      <c r="A505" s="12">
        <v>477</v>
      </c>
      <c r="B505" s="30"/>
      <c r="C505" s="10" t="s">
        <v>441</v>
      </c>
      <c r="D505" s="5">
        <v>107390</v>
      </c>
      <c r="E505" s="5">
        <v>128868</v>
      </c>
      <c r="F505" s="43"/>
      <c r="G505" s="43"/>
    </row>
    <row r="506" spans="1:7" s="1" customFormat="1" ht="26.1" customHeight="1">
      <c r="A506" s="12">
        <v>478</v>
      </c>
      <c r="B506" s="30"/>
      <c r="C506" s="10" t="s">
        <v>442</v>
      </c>
      <c r="D506" s="5">
        <v>112220</v>
      </c>
      <c r="E506" s="5">
        <v>134664</v>
      </c>
      <c r="F506" s="43"/>
      <c r="G506" s="43"/>
    </row>
    <row r="507" spans="1:7" s="1" customFormat="1" ht="26.1" customHeight="1">
      <c r="A507" s="12">
        <v>479</v>
      </c>
      <c r="B507" s="30"/>
      <c r="C507" s="10" t="s">
        <v>443</v>
      </c>
      <c r="D507" s="5">
        <v>117040</v>
      </c>
      <c r="E507" s="5">
        <v>140448</v>
      </c>
      <c r="F507" s="43"/>
      <c r="G507" s="43"/>
    </row>
    <row r="508" spans="1:7" s="1" customFormat="1" ht="26.1" customHeight="1">
      <c r="A508" s="12">
        <v>480</v>
      </c>
      <c r="B508" s="30"/>
      <c r="C508" s="10" t="s">
        <v>462</v>
      </c>
      <c r="D508" s="5">
        <v>127780</v>
      </c>
      <c r="E508" s="5">
        <v>153336</v>
      </c>
      <c r="F508" s="43"/>
      <c r="G508" s="43"/>
    </row>
    <row r="509" spans="1:7" s="1" customFormat="1" ht="26.1" customHeight="1">
      <c r="A509" s="12">
        <v>481</v>
      </c>
      <c r="B509" s="30"/>
      <c r="C509" s="10" t="s">
        <v>445</v>
      </c>
      <c r="D509" s="5">
        <v>142080</v>
      </c>
      <c r="E509" s="5">
        <v>170496</v>
      </c>
      <c r="F509" s="43"/>
      <c r="G509" s="43"/>
    </row>
    <row r="510" spans="1:7" s="1" customFormat="1" ht="26.1" customHeight="1">
      <c r="A510" s="12">
        <v>482</v>
      </c>
      <c r="B510" s="30"/>
      <c r="C510" s="10" t="s">
        <v>446</v>
      </c>
      <c r="D510" s="5">
        <v>156420</v>
      </c>
      <c r="E510" s="5">
        <v>187704</v>
      </c>
      <c r="F510" s="43"/>
      <c r="G510" s="43"/>
    </row>
    <row r="511" spans="1:7" s="1" customFormat="1" ht="26.1" customHeight="1">
      <c r="A511" s="12">
        <v>483</v>
      </c>
      <c r="B511" s="30"/>
      <c r="C511" s="10" t="s">
        <v>447</v>
      </c>
      <c r="D511" s="5">
        <v>192210</v>
      </c>
      <c r="E511" s="5">
        <v>230652</v>
      </c>
      <c r="F511" s="43"/>
      <c r="G511" s="43"/>
    </row>
    <row r="512" spans="1:7" s="1" customFormat="1" ht="21" customHeight="1">
      <c r="A512" s="25">
        <v>484</v>
      </c>
      <c r="B512" s="30"/>
      <c r="C512" s="26" t="s">
        <v>323</v>
      </c>
      <c r="D512" s="26"/>
      <c r="E512" s="26"/>
      <c r="F512" s="43"/>
      <c r="G512" s="43"/>
    </row>
    <row r="513" spans="1:7" s="1" customFormat="1" ht="26.1" customHeight="1">
      <c r="A513" s="25"/>
      <c r="B513" s="30"/>
      <c r="C513" s="10" t="s">
        <v>448</v>
      </c>
      <c r="D513" s="5">
        <v>328050</v>
      </c>
      <c r="E513" s="5">
        <v>393660</v>
      </c>
      <c r="F513" s="43"/>
      <c r="G513" s="43"/>
    </row>
    <row r="514" spans="1:7" s="1" customFormat="1" ht="20.25" customHeight="1">
      <c r="A514" s="12">
        <v>485</v>
      </c>
      <c r="B514" s="30"/>
      <c r="C514" s="10" t="s">
        <v>449</v>
      </c>
      <c r="D514" s="5">
        <v>362420</v>
      </c>
      <c r="E514" s="5">
        <v>434904</v>
      </c>
      <c r="F514" s="43"/>
      <c r="G514" s="43"/>
    </row>
    <row r="515" spans="1:7" s="1" customFormat="1" ht="21.75" customHeight="1">
      <c r="A515" s="25">
        <v>486</v>
      </c>
      <c r="B515" s="30"/>
      <c r="C515" s="26" t="s">
        <v>322</v>
      </c>
      <c r="D515" s="26"/>
      <c r="E515" s="26"/>
      <c r="F515" s="43"/>
      <c r="G515" s="43"/>
    </row>
    <row r="516" spans="1:7" s="1" customFormat="1" ht="21" customHeight="1">
      <c r="A516" s="25"/>
      <c r="B516" s="30"/>
      <c r="C516" s="15" t="s">
        <v>463</v>
      </c>
      <c r="D516" s="49">
        <v>148335</v>
      </c>
      <c r="E516" s="49">
        <v>178002</v>
      </c>
      <c r="F516" s="43"/>
      <c r="G516" s="43"/>
    </row>
    <row r="517" spans="1:7" s="1" customFormat="1" ht="21" customHeight="1">
      <c r="A517" s="12">
        <v>487</v>
      </c>
      <c r="B517" s="30"/>
      <c r="C517" s="10" t="s">
        <v>451</v>
      </c>
      <c r="D517" s="49">
        <v>156244</v>
      </c>
      <c r="E517" s="49">
        <v>187492.8</v>
      </c>
      <c r="F517" s="43"/>
      <c r="G517" s="43"/>
    </row>
    <row r="518" spans="1:7" s="1" customFormat="1" ht="21.75" customHeight="1">
      <c r="A518" s="12">
        <v>488</v>
      </c>
      <c r="B518" s="30"/>
      <c r="C518" s="10" t="s">
        <v>452</v>
      </c>
      <c r="D518" s="49">
        <v>164153</v>
      </c>
      <c r="E518" s="49">
        <v>196983.6</v>
      </c>
      <c r="F518" s="43"/>
      <c r="G518" s="43"/>
    </row>
    <row r="519" spans="1:7" s="1" customFormat="1" ht="23.25" customHeight="1">
      <c r="A519" s="12">
        <v>489</v>
      </c>
      <c r="B519" s="30"/>
      <c r="C519" s="10" t="s">
        <v>453</v>
      </c>
      <c r="D519" s="49">
        <v>172051</v>
      </c>
      <c r="E519" s="49">
        <v>206461.2</v>
      </c>
      <c r="F519" s="43"/>
      <c r="G519" s="43"/>
    </row>
    <row r="520" spans="1:7" s="1" customFormat="1" ht="21" customHeight="1">
      <c r="A520" s="12">
        <v>490</v>
      </c>
      <c r="B520" s="30"/>
      <c r="C520" s="10" t="s">
        <v>454</v>
      </c>
      <c r="D520" s="49">
        <v>179960</v>
      </c>
      <c r="E520" s="49">
        <v>215952</v>
      </c>
      <c r="F520" s="43"/>
      <c r="G520" s="43"/>
    </row>
    <row r="521" spans="1:7" s="1" customFormat="1" ht="19.5" customHeight="1">
      <c r="A521" s="12">
        <v>491</v>
      </c>
      <c r="B521" s="30"/>
      <c r="C521" s="10" t="s">
        <v>455</v>
      </c>
      <c r="D521" s="49">
        <v>197604</v>
      </c>
      <c r="E521" s="49">
        <v>237124.8</v>
      </c>
      <c r="F521" s="43"/>
      <c r="G521" s="43"/>
    </row>
    <row r="522" spans="1:7" s="1" customFormat="1" ht="21.75" customHeight="1">
      <c r="A522" s="12">
        <v>492</v>
      </c>
      <c r="B522" s="30"/>
      <c r="C522" s="10" t="s">
        <v>456</v>
      </c>
      <c r="D522" s="49">
        <v>221122</v>
      </c>
      <c r="E522" s="49">
        <v>265346.40000000002</v>
      </c>
      <c r="F522" s="43"/>
      <c r="G522" s="43"/>
    </row>
    <row r="523" spans="1:7" s="1" customFormat="1" ht="22.5" customHeight="1">
      <c r="A523" s="12">
        <v>493</v>
      </c>
      <c r="B523" s="30"/>
      <c r="C523" s="10" t="s">
        <v>457</v>
      </c>
      <c r="D523" s="49">
        <v>244629</v>
      </c>
      <c r="E523" s="49">
        <v>293554.8</v>
      </c>
      <c r="F523" s="43"/>
      <c r="G523" s="43"/>
    </row>
    <row r="524" spans="1:7" s="1" customFormat="1" ht="23.25" customHeight="1">
      <c r="A524" s="12">
        <v>494</v>
      </c>
      <c r="B524" s="30"/>
      <c r="C524" s="10" t="s">
        <v>458</v>
      </c>
      <c r="D524" s="49">
        <v>303391</v>
      </c>
      <c r="E524" s="49">
        <v>364069.2</v>
      </c>
      <c r="F524" s="43"/>
      <c r="G524" s="43"/>
    </row>
    <row r="525" spans="1:7" s="1" customFormat="1" ht="17.25" customHeight="1">
      <c r="A525" s="25">
        <v>495</v>
      </c>
      <c r="B525" s="30"/>
      <c r="C525" s="26" t="s">
        <v>323</v>
      </c>
      <c r="D525" s="26"/>
      <c r="E525" s="26"/>
      <c r="F525" s="43"/>
      <c r="G525" s="43"/>
    </row>
    <row r="526" spans="1:7" s="1" customFormat="1" ht="21.95" customHeight="1">
      <c r="A526" s="25"/>
      <c r="B526" s="30"/>
      <c r="C526" s="10" t="s">
        <v>459</v>
      </c>
      <c r="D526" s="49">
        <v>520377</v>
      </c>
      <c r="E526" s="49">
        <v>624452.4</v>
      </c>
      <c r="F526" s="43"/>
      <c r="G526" s="43"/>
    </row>
    <row r="527" spans="1:7" s="1" customFormat="1" ht="18" customHeight="1">
      <c r="A527" s="12">
        <v>496</v>
      </c>
      <c r="B527" s="31"/>
      <c r="C527" s="10" t="s">
        <v>460</v>
      </c>
      <c r="D527" s="49">
        <v>576851</v>
      </c>
      <c r="E527" s="49">
        <v>692221.2</v>
      </c>
      <c r="F527" s="43"/>
      <c r="G527" s="43"/>
    </row>
    <row r="528" spans="1:7" s="1" customFormat="1" ht="20.100000000000001" customHeight="1">
      <c r="A528" s="21">
        <v>497</v>
      </c>
      <c r="B528" s="27" t="s">
        <v>325</v>
      </c>
      <c r="C528" s="15" t="s">
        <v>478</v>
      </c>
      <c r="D528" s="2"/>
      <c r="E528" s="2"/>
      <c r="F528" s="43"/>
      <c r="G528" s="43"/>
    </row>
    <row r="529" spans="1:7" s="1" customFormat="1" ht="20.100000000000001" customHeight="1">
      <c r="A529" s="12">
        <v>498</v>
      </c>
      <c r="B529" s="28"/>
      <c r="C529" s="10" t="s">
        <v>326</v>
      </c>
      <c r="D529" s="3">
        <v>96470</v>
      </c>
      <c r="E529" s="3">
        <f t="shared" ref="E529:E557" si="3">D529*1.2</f>
        <v>115764</v>
      </c>
      <c r="F529" s="43"/>
      <c r="G529" s="43"/>
    </row>
    <row r="530" spans="1:7" s="1" customFormat="1" ht="20.100000000000001" customHeight="1">
      <c r="A530" s="21">
        <v>499</v>
      </c>
      <c r="B530" s="28"/>
      <c r="C530" s="10" t="s">
        <v>327</v>
      </c>
      <c r="D530" s="3">
        <v>101620</v>
      </c>
      <c r="E530" s="3">
        <f t="shared" si="3"/>
        <v>121944</v>
      </c>
      <c r="F530" s="43"/>
      <c r="G530" s="43"/>
    </row>
    <row r="531" spans="1:7" s="1" customFormat="1" ht="20.100000000000001" customHeight="1">
      <c r="A531" s="12">
        <v>500</v>
      </c>
      <c r="B531" s="28"/>
      <c r="C531" s="10" t="s">
        <v>328</v>
      </c>
      <c r="D531" s="3">
        <v>116030</v>
      </c>
      <c r="E531" s="3">
        <f t="shared" si="3"/>
        <v>139236</v>
      </c>
      <c r="F531" s="43"/>
      <c r="G531" s="43"/>
    </row>
    <row r="532" spans="1:7" s="1" customFormat="1" ht="20.100000000000001" customHeight="1">
      <c r="A532" s="21">
        <v>501</v>
      </c>
      <c r="B532" s="28"/>
      <c r="C532" s="10" t="s">
        <v>329</v>
      </c>
      <c r="D532" s="3">
        <v>140980</v>
      </c>
      <c r="E532" s="3">
        <f t="shared" si="3"/>
        <v>169176</v>
      </c>
      <c r="F532" s="43"/>
      <c r="G532" s="43"/>
    </row>
    <row r="533" spans="1:7" s="1" customFormat="1" ht="20.100000000000001" customHeight="1">
      <c r="A533" s="12">
        <v>502</v>
      </c>
      <c r="B533" s="28"/>
      <c r="C533" s="10" t="s">
        <v>330</v>
      </c>
      <c r="D533" s="3">
        <v>146110</v>
      </c>
      <c r="E533" s="3">
        <f t="shared" si="3"/>
        <v>175332</v>
      </c>
      <c r="F533" s="43"/>
      <c r="G533" s="43"/>
    </row>
    <row r="534" spans="1:7" s="1" customFormat="1" ht="20.100000000000001" customHeight="1">
      <c r="A534" s="21">
        <v>503</v>
      </c>
      <c r="B534" s="28"/>
      <c r="C534" s="10" t="s">
        <v>331</v>
      </c>
      <c r="D534" s="3">
        <v>202720</v>
      </c>
      <c r="E534" s="3">
        <f t="shared" si="3"/>
        <v>243264</v>
      </c>
      <c r="F534" s="43"/>
      <c r="G534" s="43"/>
    </row>
    <row r="535" spans="1:7" s="1" customFormat="1" ht="20.100000000000001" customHeight="1">
      <c r="A535" s="12">
        <v>504</v>
      </c>
      <c r="B535" s="28"/>
      <c r="C535" s="10" t="s">
        <v>332</v>
      </c>
      <c r="D535" s="3">
        <v>262320</v>
      </c>
      <c r="E535" s="3">
        <f t="shared" si="3"/>
        <v>314784</v>
      </c>
      <c r="F535" s="43"/>
      <c r="G535" s="43"/>
    </row>
    <row r="536" spans="1:7" s="1" customFormat="1" ht="20.100000000000001" customHeight="1">
      <c r="A536" s="21">
        <v>505</v>
      </c>
      <c r="B536" s="28"/>
      <c r="C536" s="10" t="s">
        <v>333</v>
      </c>
      <c r="D536" s="3">
        <v>280310</v>
      </c>
      <c r="E536" s="3">
        <f t="shared" si="3"/>
        <v>336372</v>
      </c>
      <c r="F536" s="43"/>
      <c r="G536" s="43"/>
    </row>
    <row r="537" spans="1:7" s="1" customFormat="1" ht="20.100000000000001" customHeight="1">
      <c r="A537" s="12">
        <v>506</v>
      </c>
      <c r="B537" s="28"/>
      <c r="C537" s="15" t="s">
        <v>479</v>
      </c>
      <c r="D537" s="2"/>
      <c r="E537" s="2"/>
      <c r="F537" s="43"/>
      <c r="G537" s="43"/>
    </row>
    <row r="538" spans="1:7" s="1" customFormat="1" ht="20.100000000000001" customHeight="1">
      <c r="A538" s="21">
        <v>507</v>
      </c>
      <c r="B538" s="28"/>
      <c r="C538" s="10" t="s">
        <v>334</v>
      </c>
      <c r="D538" s="49">
        <v>158961</v>
      </c>
      <c r="E538" s="49">
        <v>190753.2</v>
      </c>
      <c r="F538" s="43"/>
      <c r="G538" s="43"/>
    </row>
    <row r="539" spans="1:7" s="1" customFormat="1" ht="20.100000000000001" customHeight="1">
      <c r="A539" s="12">
        <v>508</v>
      </c>
      <c r="B539" s="28"/>
      <c r="C539" s="10" t="s">
        <v>335</v>
      </c>
      <c r="D539" s="49">
        <v>165418</v>
      </c>
      <c r="E539" s="49">
        <v>198501.6</v>
      </c>
      <c r="F539" s="43"/>
      <c r="G539" s="43"/>
    </row>
    <row r="540" spans="1:7" s="1" customFormat="1" ht="20.100000000000001" customHeight="1">
      <c r="A540" s="21">
        <v>509</v>
      </c>
      <c r="B540" s="29"/>
      <c r="C540" s="10" t="s">
        <v>336</v>
      </c>
      <c r="D540" s="49">
        <v>188056</v>
      </c>
      <c r="E540" s="49">
        <v>225667.20000000001</v>
      </c>
      <c r="F540" s="43"/>
      <c r="G540" s="43"/>
    </row>
    <row r="541" spans="1:7" s="1" customFormat="1" ht="20.100000000000001" customHeight="1">
      <c r="A541" s="12">
        <v>510</v>
      </c>
      <c r="B541" s="27" t="s">
        <v>325</v>
      </c>
      <c r="C541" s="10" t="s">
        <v>337</v>
      </c>
      <c r="D541" s="49">
        <v>205128</v>
      </c>
      <c r="E541" s="49">
        <v>246153.60000000001</v>
      </c>
      <c r="F541" s="43"/>
      <c r="G541" s="43"/>
    </row>
    <row r="542" spans="1:7" s="1" customFormat="1" ht="20.100000000000001" customHeight="1">
      <c r="A542" s="21">
        <v>511</v>
      </c>
      <c r="B542" s="28"/>
      <c r="C542" s="10" t="s">
        <v>338</v>
      </c>
      <c r="D542" s="49">
        <v>226336</v>
      </c>
      <c r="E542" s="49">
        <v>271603.20000000001</v>
      </c>
      <c r="F542" s="43"/>
      <c r="G542" s="43"/>
    </row>
    <row r="543" spans="1:7" s="1" customFormat="1" ht="20.100000000000001" customHeight="1">
      <c r="A543" s="12">
        <v>512</v>
      </c>
      <c r="B543" s="28"/>
      <c r="C543" s="10" t="s">
        <v>339</v>
      </c>
      <c r="D543" s="49">
        <v>266288</v>
      </c>
      <c r="E543" s="49">
        <v>319545.59999999998</v>
      </c>
      <c r="F543" s="43"/>
      <c r="G543" s="43"/>
    </row>
    <row r="544" spans="1:7" s="1" customFormat="1" ht="20.100000000000001" customHeight="1">
      <c r="A544" s="21">
        <v>513</v>
      </c>
      <c r="B544" s="28"/>
      <c r="C544" s="10" t="s">
        <v>340</v>
      </c>
      <c r="D544" s="49">
        <v>356961</v>
      </c>
      <c r="E544" s="49">
        <v>428353.2</v>
      </c>
      <c r="F544" s="43"/>
      <c r="G544" s="43"/>
    </row>
    <row r="545" spans="1:7" s="1" customFormat="1" ht="20.100000000000001" customHeight="1">
      <c r="A545" s="12">
        <v>514</v>
      </c>
      <c r="B545" s="28"/>
      <c r="C545" s="10" t="s">
        <v>341</v>
      </c>
      <c r="D545" s="49">
        <v>396396</v>
      </c>
      <c r="E545" s="49">
        <v>475675.2</v>
      </c>
      <c r="F545" s="43"/>
      <c r="G545" s="43"/>
    </row>
    <row r="546" spans="1:7" s="1" customFormat="1" ht="20.100000000000001" customHeight="1">
      <c r="A546" s="21">
        <v>515</v>
      </c>
      <c r="B546" s="28"/>
      <c r="C546" s="15" t="s">
        <v>480</v>
      </c>
      <c r="D546" s="2"/>
      <c r="E546" s="2"/>
      <c r="F546" s="43"/>
      <c r="G546" s="43"/>
    </row>
    <row r="547" spans="1:7" s="1" customFormat="1" ht="20.100000000000001" customHeight="1">
      <c r="A547" s="12">
        <v>516</v>
      </c>
      <c r="B547" s="28"/>
      <c r="C547" s="10" t="s">
        <v>342</v>
      </c>
      <c r="D547" s="49">
        <v>237996</v>
      </c>
      <c r="E547" s="49">
        <v>285595.2</v>
      </c>
      <c r="F547" s="43"/>
      <c r="G547" s="43"/>
    </row>
    <row r="548" spans="1:7" s="1" customFormat="1" ht="20.100000000000001" customHeight="1">
      <c r="A548" s="21">
        <v>517</v>
      </c>
      <c r="B548" s="28"/>
      <c r="C548" s="10" t="s">
        <v>343</v>
      </c>
      <c r="D548" s="49">
        <v>247973</v>
      </c>
      <c r="E548" s="49">
        <v>297567.59999999998</v>
      </c>
      <c r="F548" s="43"/>
      <c r="G548" s="43"/>
    </row>
    <row r="549" spans="1:7" s="1" customFormat="1" ht="20.100000000000001" customHeight="1">
      <c r="A549" s="12">
        <v>518</v>
      </c>
      <c r="B549" s="28"/>
      <c r="C549" s="10" t="s">
        <v>344</v>
      </c>
      <c r="D549" s="49">
        <v>281886</v>
      </c>
      <c r="E549" s="49">
        <v>338263.2</v>
      </c>
      <c r="F549" s="43"/>
      <c r="G549" s="43"/>
    </row>
    <row r="550" spans="1:7" s="1" customFormat="1" ht="20.100000000000001" customHeight="1">
      <c r="A550" s="21">
        <v>519</v>
      </c>
      <c r="B550" s="28"/>
      <c r="C550" s="10" t="s">
        <v>345</v>
      </c>
      <c r="D550" s="49">
        <v>306537</v>
      </c>
      <c r="E550" s="49">
        <v>367844.4</v>
      </c>
      <c r="F550" s="43"/>
      <c r="G550" s="43"/>
    </row>
    <row r="551" spans="1:7" s="1" customFormat="1" ht="20.100000000000001" customHeight="1">
      <c r="A551" s="12">
        <v>520</v>
      </c>
      <c r="B551" s="28"/>
      <c r="C551" s="10" t="s">
        <v>346</v>
      </c>
      <c r="D551" s="49">
        <v>339240</v>
      </c>
      <c r="E551" s="49">
        <v>407088</v>
      </c>
      <c r="F551" s="43"/>
      <c r="G551" s="43"/>
    </row>
    <row r="552" spans="1:7" s="1" customFormat="1" ht="20.100000000000001" customHeight="1">
      <c r="A552" s="21">
        <v>521</v>
      </c>
      <c r="B552" s="28"/>
      <c r="C552" s="10" t="s">
        <v>347</v>
      </c>
      <c r="D552" s="49">
        <v>398959</v>
      </c>
      <c r="E552" s="49">
        <v>478750.8</v>
      </c>
      <c r="F552" s="43"/>
      <c r="G552" s="43"/>
    </row>
    <row r="553" spans="1:7" s="1" customFormat="1" ht="20.100000000000001" customHeight="1">
      <c r="A553" s="12">
        <v>522</v>
      </c>
      <c r="B553" s="28"/>
      <c r="C553" s="10" t="s">
        <v>348</v>
      </c>
      <c r="D553" s="49">
        <v>535062</v>
      </c>
      <c r="E553" s="49">
        <v>642074.4</v>
      </c>
      <c r="F553" s="43"/>
      <c r="G553" s="43"/>
    </row>
    <row r="554" spans="1:7" s="1" customFormat="1" ht="20.100000000000001" customHeight="1">
      <c r="A554" s="21">
        <v>523</v>
      </c>
      <c r="B554" s="29"/>
      <c r="C554" s="10" t="s">
        <v>349</v>
      </c>
      <c r="D554" s="49">
        <v>594253</v>
      </c>
      <c r="E554" s="49">
        <v>713103.6</v>
      </c>
      <c r="F554" s="43"/>
      <c r="G554" s="43"/>
    </row>
    <row r="555" spans="1:7" s="1" customFormat="1" ht="60.75" customHeight="1">
      <c r="A555" s="12">
        <v>524</v>
      </c>
      <c r="B555" s="7" t="s">
        <v>350</v>
      </c>
      <c r="C555" s="10" t="s">
        <v>351</v>
      </c>
      <c r="D555" s="49">
        <v>93247</v>
      </c>
      <c r="E555" s="49">
        <v>111896.4</v>
      </c>
      <c r="F555" s="43"/>
      <c r="G555" s="43"/>
    </row>
    <row r="556" spans="1:7" s="1" customFormat="1" ht="54.75" customHeight="1">
      <c r="A556" s="21">
        <v>525</v>
      </c>
      <c r="B556" s="24" t="s">
        <v>352</v>
      </c>
      <c r="C556" s="10" t="s">
        <v>353</v>
      </c>
      <c r="D556" s="3">
        <v>14580</v>
      </c>
      <c r="E556" s="3">
        <f t="shared" si="3"/>
        <v>17496</v>
      </c>
      <c r="F556" s="43"/>
      <c r="G556" s="43"/>
    </row>
    <row r="557" spans="1:7" s="1" customFormat="1" ht="52.5" customHeight="1">
      <c r="A557" s="12">
        <v>526</v>
      </c>
      <c r="B557" s="24"/>
      <c r="C557" s="10" t="s">
        <v>354</v>
      </c>
      <c r="D557" s="3">
        <v>15760</v>
      </c>
      <c r="E557" s="3">
        <f t="shared" si="3"/>
        <v>18912</v>
      </c>
      <c r="F557" s="43"/>
      <c r="G557" s="43"/>
    </row>
  </sheetData>
  <mergeCells count="112">
    <mergeCell ref="A2:E2"/>
    <mergeCell ref="A3:E3"/>
    <mergeCell ref="C4:E4"/>
    <mergeCell ref="A5:A6"/>
    <mergeCell ref="B5:B6"/>
    <mergeCell ref="C5:C6"/>
    <mergeCell ref="D5:E5"/>
    <mergeCell ref="A1:E1"/>
    <mergeCell ref="B41:B44"/>
    <mergeCell ref="B45:B48"/>
    <mergeCell ref="B49:B50"/>
    <mergeCell ref="B52:B58"/>
    <mergeCell ref="B59:B75"/>
    <mergeCell ref="B76:B85"/>
    <mergeCell ref="B7:B14"/>
    <mergeCell ref="B15:B22"/>
    <mergeCell ref="B23:B30"/>
    <mergeCell ref="B31:B34"/>
    <mergeCell ref="B35:B38"/>
    <mergeCell ref="B39:B40"/>
    <mergeCell ref="B153:B158"/>
    <mergeCell ref="B160:B163"/>
    <mergeCell ref="B164:B166"/>
    <mergeCell ref="B167:B169"/>
    <mergeCell ref="B170:B175"/>
    <mergeCell ref="B177:B183"/>
    <mergeCell ref="B86:B99"/>
    <mergeCell ref="B100:B113"/>
    <mergeCell ref="B114:B126"/>
    <mergeCell ref="B127:B141"/>
    <mergeCell ref="B142:B146"/>
    <mergeCell ref="B148:B152"/>
    <mergeCell ref="A185:A186"/>
    <mergeCell ref="B185:B196"/>
    <mergeCell ref="C185:E185"/>
    <mergeCell ref="B197:B216"/>
    <mergeCell ref="B217:B237"/>
    <mergeCell ref="A222:A223"/>
    <mergeCell ref="C222:E222"/>
    <mergeCell ref="A230:A231"/>
    <mergeCell ref="C230:E230"/>
    <mergeCell ref="A233:A234"/>
    <mergeCell ref="B257:B265"/>
    <mergeCell ref="A263:A264"/>
    <mergeCell ref="C263:E263"/>
    <mergeCell ref="B266:B267"/>
    <mergeCell ref="B268:B279"/>
    <mergeCell ref="C268:E268"/>
    <mergeCell ref="C233:E233"/>
    <mergeCell ref="B238:B256"/>
    <mergeCell ref="A241:A242"/>
    <mergeCell ref="C241:E241"/>
    <mergeCell ref="A244:A245"/>
    <mergeCell ref="C244:E244"/>
    <mergeCell ref="A252:A253"/>
    <mergeCell ref="C252:E252"/>
    <mergeCell ref="A255:A256"/>
    <mergeCell ref="C255:E255"/>
    <mergeCell ref="B334:B348"/>
    <mergeCell ref="C335:E335"/>
    <mergeCell ref="C338:E338"/>
    <mergeCell ref="C346:E346"/>
    <mergeCell ref="B349:B357"/>
    <mergeCell ref="A358:A359"/>
    <mergeCell ref="B358:B384"/>
    <mergeCell ref="C358:E358"/>
    <mergeCell ref="B280:B306"/>
    <mergeCell ref="C305:E305"/>
    <mergeCell ref="B307:B333"/>
    <mergeCell ref="C313:E313"/>
    <mergeCell ref="C316:E316"/>
    <mergeCell ref="C324:E324"/>
    <mergeCell ref="C327:E327"/>
    <mergeCell ref="B385:B414"/>
    <mergeCell ref="A407:A408"/>
    <mergeCell ref="C407:E407"/>
    <mergeCell ref="A415:A416"/>
    <mergeCell ref="B415:B443"/>
    <mergeCell ref="C415:E415"/>
    <mergeCell ref="A419:A420"/>
    <mergeCell ref="C419:E419"/>
    <mergeCell ref="A427:A428"/>
    <mergeCell ref="C427:E427"/>
    <mergeCell ref="A455:A456"/>
    <mergeCell ref="B455:B472"/>
    <mergeCell ref="C455:E455"/>
    <mergeCell ref="B473:B501"/>
    <mergeCell ref="A489:A490"/>
    <mergeCell ref="C489:E489"/>
    <mergeCell ref="A499:A500"/>
    <mergeCell ref="C499:E499"/>
    <mergeCell ref="A431:A432"/>
    <mergeCell ref="C431:E431"/>
    <mergeCell ref="A439:A440"/>
    <mergeCell ref="C439:E439"/>
    <mergeCell ref="A443:A444"/>
    <mergeCell ref="C443:E443"/>
    <mergeCell ref="B444:B454"/>
    <mergeCell ref="A451:A452"/>
    <mergeCell ref="C451:E451"/>
    <mergeCell ref="A502:A503"/>
    <mergeCell ref="B502:B527"/>
    <mergeCell ref="C502:E502"/>
    <mergeCell ref="A512:A513"/>
    <mergeCell ref="C512:E512"/>
    <mergeCell ref="A515:A516"/>
    <mergeCell ref="C515:E515"/>
    <mergeCell ref="A525:A526"/>
    <mergeCell ref="C525:E525"/>
    <mergeCell ref="B528:B540"/>
    <mergeCell ref="B541:B554"/>
    <mergeCell ref="B556:B557"/>
  </mergeCells>
  <pageMargins left="0.11811023622047245" right="0" top="0.35433070866141736" bottom="0.15748031496062992" header="0.31496062992125984" footer="0.31496062992125984"/>
  <pageSetup paperSize="9" scale="65" orientation="portrait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 10.02.2025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trud</dc:creator>
  <cp:lastModifiedBy>Дмитрий</cp:lastModifiedBy>
  <cp:lastPrinted>2025-02-11T13:53:10Z</cp:lastPrinted>
  <dcterms:created xsi:type="dcterms:W3CDTF">2015-06-05T18:19:34Z</dcterms:created>
  <dcterms:modified xsi:type="dcterms:W3CDTF">2025-04-22T13:56:22Z</dcterms:modified>
</cp:coreProperties>
</file>